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ml.chartshapes+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ml.chartshapes+xml"/>
  <Override PartName="/xl/drawings/drawing22.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12.xml" ContentType="application/vnd.openxmlformats-officedocument.drawing+xml"/>
  <Override PartName="/xl/drawings/drawing21.xml" ContentType="application/vnd.openxmlformats-officedocument.drawingml.chartshapes+xml"/>
  <Override PartName="/xl/charts/chart17.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8915" windowHeight="11820" firstSheet="4" activeTab="11"/>
  </bookViews>
  <sheets>
    <sheet name="Graphique 1" sheetId="1" r:id="rId1"/>
    <sheet name="Graphique 2" sheetId="2" r:id="rId2"/>
    <sheet name="Graphique 3" sheetId="3" r:id="rId3"/>
    <sheet name="Graphique 4" sheetId="4" r:id="rId4"/>
    <sheet name="Graphique 5" sheetId="5" r:id="rId5"/>
    <sheet name="Graphique 6" sheetId="6" r:id="rId6"/>
    <sheet name="Graphique 7" sheetId="7" r:id="rId7"/>
    <sheet name="Graphique 8" sheetId="8" r:id="rId8"/>
    <sheet name="Graphique 9" sheetId="9" r:id="rId9"/>
    <sheet name="Graphique 10" sheetId="10" r:id="rId10"/>
    <sheet name="Graphique 11" sheetId="16" r:id="rId11"/>
    <sheet name="Graphique 12" sheetId="18" r:id="rId12"/>
    <sheet name="Graphique 13" sheetId="17" r:id="rId13"/>
    <sheet name="Graphique 14" sheetId="11" r:id="rId14"/>
    <sheet name="Graphique 15" sheetId="12" r:id="rId15"/>
    <sheet name="Graphique 16" sheetId="13" r:id="rId16"/>
    <sheet name="Graphique 17" sheetId="14" r:id="rId17"/>
    <sheet name="Graphique 18" sheetId="25" r:id="rId18"/>
    <sheet name="Graphique 19" sheetId="15" r:id="rId19"/>
    <sheet name="Tableau 1" sheetId="19" r:id="rId20"/>
    <sheet name="Tableau 2" sheetId="20" r:id="rId21"/>
    <sheet name="Tableau 3" sheetId="23" r:id="rId22"/>
    <sheet name="Tableau 4" sheetId="21" r:id="rId23"/>
    <sheet name="Tableau 5" sheetId="22" r:id="rId24"/>
    <sheet name="Tableau 6" sheetId="24" r:id="rId25"/>
    <sheet name="Tableau 7" sheetId="26" r:id="rId26"/>
  </sheets>
  <calcPr calcId="125725"/>
</workbook>
</file>

<file path=xl/calcChain.xml><?xml version="1.0" encoding="utf-8"?>
<calcChain xmlns="http://schemas.openxmlformats.org/spreadsheetml/2006/main">
  <c r="S3" i="1"/>
  <c r="R3"/>
  <c r="Q3"/>
  <c r="P3"/>
  <c r="O3"/>
  <c r="N3"/>
  <c r="M3"/>
  <c r="L3"/>
  <c r="K3"/>
</calcChain>
</file>

<file path=xl/sharedStrings.xml><?xml version="1.0" encoding="utf-8"?>
<sst xmlns="http://schemas.openxmlformats.org/spreadsheetml/2006/main" count="284" uniqueCount="131">
  <si>
    <t>Durée d'assurance validée moyenne des femmes</t>
  </si>
  <si>
    <t>Pension moyenne tous régimes (hors majoration de pension) des femmes</t>
  </si>
  <si>
    <t>Durée requise pour l'obtention du taux plein</t>
  </si>
  <si>
    <t>1</t>
  </si>
  <si>
    <t>2</t>
  </si>
  <si>
    <t>3</t>
  </si>
  <si>
    <t>4</t>
  </si>
  <si>
    <t>5</t>
  </si>
  <si>
    <t>6</t>
  </si>
  <si>
    <t>7</t>
  </si>
  <si>
    <t>8</t>
  </si>
  <si>
    <t>9</t>
  </si>
  <si>
    <t>10</t>
  </si>
  <si>
    <t>Variation de durée d'assurance tous régimes</t>
  </si>
  <si>
    <t>Variation de pension</t>
  </si>
  <si>
    <t>Variation de la durée minimale entre la durée d'assurance tous régimes et la durée requise pour le taux plein</t>
  </si>
  <si>
    <t>Génération 1950</t>
  </si>
  <si>
    <t>Génération 1960</t>
  </si>
  <si>
    <t>Génération 1970</t>
  </si>
  <si>
    <t>Génération 1980</t>
  </si>
  <si>
    <t>Variation de la pension moyenne tous régimes</t>
  </si>
  <si>
    <t>Variation de la pension moyenne du régime général</t>
  </si>
  <si>
    <t>Variation de la pension moyenne de l'ARRCO</t>
  </si>
  <si>
    <t>Variation de la pension moyenne des régimes de la fonction publique</t>
  </si>
  <si>
    <t>Effet total</t>
  </si>
  <si>
    <t>Effet via le salaire de référence</t>
  </si>
  <si>
    <t>Effet via la proratisation</t>
  </si>
  <si>
    <t>Effet via la décote</t>
  </si>
  <si>
    <t>Effet via la surcote</t>
  </si>
  <si>
    <t>Effet sur les minima de pension</t>
  </si>
  <si>
    <t>Durée d'assurance tous régimes</t>
  </si>
  <si>
    <t>Trimestres de décote (diminution)</t>
  </si>
  <si>
    <t>Trimestres de surcote</t>
  </si>
  <si>
    <t>Durée validée dans le régime</t>
  </si>
  <si>
    <t>Durée de proratisation</t>
  </si>
  <si>
    <t>Nombre de trimestres non écrêtés validés au titre de l'AVPF</t>
  </si>
  <si>
    <t>Trimestres de décote</t>
  </si>
  <si>
    <t>Trimestres validés au titre de l'AVPF, non écrêtés</t>
  </si>
  <si>
    <t>Non bénéficiaires</t>
  </si>
  <si>
    <t>1 enfant</t>
  </si>
  <si>
    <t>2 enfants</t>
  </si>
  <si>
    <t>3 enfants</t>
  </si>
  <si>
    <t>4 enfants</t>
  </si>
  <si>
    <t>5 enfants</t>
  </si>
  <si>
    <t>3 enfants et plus</t>
  </si>
  <si>
    <t>Génération 1955</t>
  </si>
  <si>
    <t>Génération 1985</t>
  </si>
  <si>
    <t>Variation de la durée d'assurance tous régimes</t>
  </si>
  <si>
    <t>Génération</t>
  </si>
  <si>
    <t>1er décile</t>
  </si>
  <si>
    <t>2ème décile</t>
  </si>
  <si>
    <t>3ème décile</t>
  </si>
  <si>
    <t>4ème décile</t>
  </si>
  <si>
    <t>5ème décile</t>
  </si>
  <si>
    <t>6ème décile</t>
  </si>
  <si>
    <t>7ème décile</t>
  </si>
  <si>
    <t>8ème décile</t>
  </si>
  <si>
    <t>9ème décile</t>
  </si>
  <si>
    <t>10ème décile</t>
  </si>
  <si>
    <t>Somme de l'effet de la MDA et de celui de l'AVPF sur la pension</t>
  </si>
  <si>
    <t>Somme des apports</t>
  </si>
  <si>
    <t>Apport conjoint</t>
  </si>
  <si>
    <t>MDA</t>
  </si>
  <si>
    <t>AVPF</t>
  </si>
  <si>
    <t>Ensemble</t>
  </si>
  <si>
    <t xml:space="preserve">Graphique 1 : Évolution du taux d’activité des femmes par âge pour une génération sur cinq,
entre la génération 1945 et la génération 1985
</t>
  </si>
  <si>
    <r>
      <t>Définition</t>
    </r>
    <r>
      <rPr>
        <sz val="8"/>
        <color theme="1"/>
        <rFont val="Arial Narrow"/>
        <family val="2"/>
      </rPr>
      <t xml:space="preserve"> • Le taux d’activité employé mesure par année le nombre de femmes en emploi, en maladie ou au chômage sur la totalité des individus simulés (sauf les femmes nées à l’étranger qui arrivent en France après 2009 dans le modèle). Il ne s’agit donc pas d’un taux d’activité au sens du Bureau international du travail (BIT), puisque, par exemple, l’activité est mesurée de manière annuelle (il suffit que l’individu ait été actif au moins une fois dans l’année). Les parties en pointillé des courbes représentent les années simulées, postérieures à 2009 (année d’observation de l’EIC 2009) ou à 54 ans.</t>
    </r>
  </si>
  <si>
    <r>
      <t xml:space="preserve">Source </t>
    </r>
    <r>
      <rPr>
        <sz val="8"/>
        <color theme="1"/>
        <rFont val="Arial Narrow"/>
        <family val="2"/>
      </rPr>
      <t>• Modèle TRAJECTOiRE de la DREES.</t>
    </r>
  </si>
  <si>
    <t>Graphique 2 : Évolution, par génération, de la durée d’assurance moyenne simulée par le modèle (y compris MDA et AVPF), de la durée requise pour l’obtention du taux plein et de la pension moyenne des femmes en euros 2010
(hors majoration de pension)</t>
  </si>
  <si>
    <r>
      <t>Note</t>
    </r>
    <r>
      <rPr>
        <sz val="8"/>
        <color theme="1"/>
        <rFont val="Arial Narrow"/>
        <family val="2"/>
      </rPr>
      <t xml:space="preserve"> • La durée d’assurance considérée ici est la durée d’assurance validée tous régimes.</t>
    </r>
  </si>
  <si>
    <r>
      <t xml:space="preserve">Source </t>
    </r>
    <r>
      <rPr>
        <sz val="8"/>
        <color theme="1"/>
        <rFont val="Arial Narrow"/>
        <family val="2"/>
      </rPr>
      <t>• modèle TRAJECTOiRE de la DREES.</t>
    </r>
  </si>
  <si>
    <t>Graphique 3 : Nombre d’enfants moyen par femme selon leur décile de pension, évolution au fil des générations</t>
  </si>
  <si>
    <r>
      <t>Source</t>
    </r>
    <r>
      <rPr>
        <sz val="8"/>
        <color theme="1"/>
        <rFont val="Arial Narrow"/>
        <family val="2"/>
      </rPr>
      <t xml:space="preserve"> • Modèle TRAJECTOiRE de la DREES.</t>
    </r>
  </si>
  <si>
    <t>Graphique 4 : Apport de la MDA à la durée d’assurance et à la pension tous régimes des femmes</t>
  </si>
  <si>
    <r>
      <t>Note</t>
    </r>
    <r>
      <rPr>
        <sz val="8"/>
        <color theme="1"/>
        <rFont val="Arial Narrow"/>
        <family val="2"/>
      </rPr>
      <t xml:space="preserve"> • La « variation de la durée minimale entre la durée d’assurance tous régimes et la durée requise pour le taux plein » désigne la variation moyenne, due à la MDA, du minimum, au niveau individuel, entre la durée d’assurance tous régimes et la durée d’assurance requise pour l’obtention du taux plein. Cette variation vise à mesurer l’apport « utile » de la MDA en termes de trimestres d’assurance tous régimes.</t>
    </r>
  </si>
  <si>
    <t>Graphique 5 : Répartition du nombre de trimestres de MDA dont bénéficient les femmes des générations 1950, 1960, 1970 et 1980</t>
  </si>
  <si>
    <t>Graphique 6 : Répartition de l’apport de la MDA à la pension des femmes</t>
  </si>
  <si>
    <r>
      <t xml:space="preserve">Lecture </t>
    </r>
    <r>
      <rPr>
        <sz val="8"/>
        <color theme="1"/>
        <rFont val="Arial Narrow"/>
        <family val="2"/>
      </rPr>
      <t>• 18 % des femmes de la génération née en 1986 bénéficiaient d’une augmentation de pension due à la MDA inférieure à 1 % ; 16 % d’une augmentation comprise entre 1 % et 5 % ; 18 % entre 5 % et 10 % ; 22 % entre 10 % et 20 % ; 18 % entre 20 % et 40 % ; 5 % entre 40 % et 80 % et 2 % de plus de 80 %.</t>
    </r>
  </si>
  <si>
    <t>Nul</t>
  </si>
  <si>
    <t>Nul ou inférieur à 1%</t>
  </si>
  <si>
    <t>De 1 % à 5 %</t>
  </si>
  <si>
    <t>De 5 % à 10 %</t>
  </si>
  <si>
    <t>De 10 % à 20 %</t>
  </si>
  <si>
    <t>De 20 % à 40 %</t>
  </si>
  <si>
    <t>De 40 % à 80 %</t>
  </si>
  <si>
    <t>Plus de 80 %</t>
  </si>
  <si>
    <t>Graphique 7 : Apport de la MDA à la pension des femmes, pour les principaux régimes de retraite</t>
  </si>
  <si>
    <t xml:space="preserve">Graphique 8 : Effet, par régime, des majorations de durée d’assurance sur la pension moyenne des femmes,
au travers des éléments de pension
</t>
  </si>
  <si>
    <r>
      <t>Lecture</t>
    </r>
    <r>
      <rPr>
        <sz val="8"/>
        <color theme="1"/>
        <rFont val="Arial Narrow"/>
        <family val="2"/>
      </rPr>
      <t xml:space="preserve"> • le dispositif de MDA apporte un complément d’environ 6 à 10 % à la pension moyenne au régime général, de 2 à 6 % à la pension moyenne à l’ARRCO et de 1 à 4 % à celle des régimes de la fonction publique. Les pensions mentionnées ici ne comprennent pas les majorations de pension éventuelles.</t>
    </r>
  </si>
  <si>
    <t>Régime général</t>
  </si>
  <si>
    <t>ARRCO</t>
  </si>
  <si>
    <t>Fonction publique</t>
  </si>
  <si>
    <t xml:space="preserve">Graphique 9 : Effet, par régime, des majorations de durée d’assurance pour enfant sur les durées d’assurance tous régimes,
dans le régime, sur la durée de proratisation et sur les nombre de trimestres de surcote et de décote,
variations en nombre de trimestres
</t>
  </si>
  <si>
    <r>
      <t>Lecture</t>
    </r>
    <r>
      <rPr>
        <sz val="8"/>
        <color theme="1"/>
        <rFont val="Arial Narrow"/>
        <family val="2"/>
      </rPr>
      <t xml:space="preserve"> • Du fait de la MDA, la durée d’assurance tous régimes moyenne varie de 13 à 15 trimestres au régime général, de 13 à 15 trimestres également à l’ARRCO et de 10 à 12 trimestres en moyenne dans les régimes de la fonction publique.</t>
    </r>
  </si>
  <si>
    <t>Tableau 1 : Nombre moyen de trimestres de MDA attribués aux femmes, selon la taille de leur famille</t>
  </si>
  <si>
    <t>Tableau 2 : Contribution moyenne du dispositif de MDA à la pension des femmes, selon la taille de leur famille</t>
  </si>
  <si>
    <t xml:space="preserve">Tableau 3 : Effets du dispositif de majoration de durée d’assurance sur la durée validée par les femmes et sur leur pension,
par décile de pension
</t>
  </si>
  <si>
    <t>Graphique 10 : Contribution de l’AVPF à la pension et à la durée validée tous régimes des femmes, et nombre de reports d’AVPF (évalués en trimestres non écrêtés)</t>
  </si>
  <si>
    <t>Graphique 11 : Répartition du nombre de reports de cotisations fictives d’AVPF</t>
  </si>
  <si>
    <r>
      <t>Lecture</t>
    </r>
    <r>
      <rPr>
        <sz val="8"/>
        <color theme="1"/>
        <rFont val="Arial Narrow"/>
        <family val="2"/>
      </rPr>
      <t xml:space="preserve"> • 46,1 % des femmes nées en 1960 n’ont bénéficié d’aucun report d’AVPF au cours de leur carrière (courbe en noir). 46,3 % des femmes de cette génération n’ont bénéficié d’aucun report (non écrêté) suffisant pour valider un trimestre d’assurance. Des reports (non écrêtés) correspondant à 1 à 4 trimestres d’assurance ont été attribués à 2 % des femmes, des reports correspondant à 5 à 12 trimestres à 12 % des femmes ; 13 à 20 trimestres à 13 % des femmes ; 21 à 28 trimestres à 8 % des femmes et 29 trimestres et plus à 20 % des femmes.</t>
    </r>
  </si>
  <si>
    <t>Graphique 12 : Répartition de l’augmentation de la durée d’assurance tous régimes due au dispositif d’AVPF</t>
  </si>
  <si>
    <t>Graphique 13 : Répartition de l’augmentation de pension tous régimes due au dispositif d’AVPF</t>
  </si>
  <si>
    <t>De 1 à 4 trimestres</t>
  </si>
  <si>
    <t>Plus de 28 trimestres</t>
  </si>
  <si>
    <t>De 5 à 12 trimestres</t>
  </si>
  <si>
    <t>De 13 à 20 trimestres</t>
  </si>
  <si>
    <t>De 21 à 28 trimestres</t>
  </si>
  <si>
    <t>Graphique 14 : Apport de l’AVPF à la pension moyenne des principaux régimes de retraite</t>
  </si>
  <si>
    <t>Graphique 15 : Effets, par régime, de l’AVPF sur la pension moyenne des femmes, au travers des éléments de pension</t>
  </si>
  <si>
    <t>Graphique 16 : Effets, par régime, de l’AVPF sur les durées d’assurance tous régimes, dans le régime, sur la durée de proratisation, sur les nombres de trimestres de surcote et de décote (variations en nombre de trimestres)</t>
  </si>
  <si>
    <t xml:space="preserve">Graphique 17 : Apport des dispositifs de majoration de durée d’assurance et d’assurance vieillesse des parents au foyer
à la durée d’assurance et à la pension tous régimes des femmes
</t>
  </si>
  <si>
    <t xml:space="preserve">Graphique 18 : Effet, en nombre de trimestres, de la MDA et de l’AVPF sur la durée de proratisation du régime général :
sommes des effets pris séparément, et effet conjoint de la MDA et de l’AVPF
</t>
  </si>
  <si>
    <t xml:space="preserve">Graphique 19 : Effet, en nombre de trimestres, de la MDA et de l’AVPF sur la durée de proratisation du régime général :
sommes des effets pris séparément, et effet conjoint de la MDA et de l’AVPF
</t>
  </si>
  <si>
    <t>Effet de :</t>
  </si>
  <si>
    <t xml:space="preserve">Somme des effets </t>
  </si>
  <si>
    <t>MDA et AVPF</t>
  </si>
  <si>
    <t>Écarts (en valeur absolue)</t>
  </si>
  <si>
    <r>
      <t>1</t>
    </r>
    <r>
      <rPr>
        <i/>
        <vertAlign val="superscript"/>
        <sz val="8"/>
        <color theme="1"/>
        <rFont val="Arial Narrow"/>
        <family val="2"/>
      </rPr>
      <t>er</t>
    </r>
    <r>
      <rPr>
        <i/>
        <sz val="8"/>
        <color theme="1"/>
        <rFont val="Arial Narrow"/>
        <family val="2"/>
      </rPr>
      <t xml:space="preserve"> décile</t>
    </r>
  </si>
  <si>
    <r>
      <t>2</t>
    </r>
    <r>
      <rPr>
        <i/>
        <vertAlign val="superscript"/>
        <sz val="8"/>
        <color theme="1"/>
        <rFont val="Arial Narrow"/>
        <family val="2"/>
      </rPr>
      <t>e</t>
    </r>
    <r>
      <rPr>
        <i/>
        <sz val="8"/>
        <color theme="1"/>
        <rFont val="Arial Narrow"/>
        <family val="2"/>
      </rPr>
      <t xml:space="preserve"> décile</t>
    </r>
  </si>
  <si>
    <r>
      <t>3</t>
    </r>
    <r>
      <rPr>
        <i/>
        <vertAlign val="superscript"/>
        <sz val="8"/>
        <color theme="1"/>
        <rFont val="Arial Narrow"/>
        <family val="2"/>
      </rPr>
      <t>e</t>
    </r>
    <r>
      <rPr>
        <i/>
        <sz val="8"/>
        <color theme="1"/>
        <rFont val="Arial Narrow"/>
        <family val="2"/>
      </rPr>
      <t xml:space="preserve"> décile</t>
    </r>
  </si>
  <si>
    <r>
      <t>4</t>
    </r>
    <r>
      <rPr>
        <i/>
        <vertAlign val="superscript"/>
        <sz val="8"/>
        <color theme="1"/>
        <rFont val="Arial Narrow"/>
        <family val="2"/>
      </rPr>
      <t xml:space="preserve">e </t>
    </r>
    <r>
      <rPr>
        <i/>
        <sz val="8"/>
        <color theme="1"/>
        <rFont val="Arial Narrow"/>
        <family val="2"/>
      </rPr>
      <t>décile</t>
    </r>
  </si>
  <si>
    <r>
      <t>5</t>
    </r>
    <r>
      <rPr>
        <i/>
        <vertAlign val="superscript"/>
        <sz val="8"/>
        <color theme="1"/>
        <rFont val="Arial Narrow"/>
        <family val="2"/>
      </rPr>
      <t xml:space="preserve">e </t>
    </r>
    <r>
      <rPr>
        <i/>
        <sz val="8"/>
        <color theme="1"/>
        <rFont val="Arial Narrow"/>
        <family val="2"/>
      </rPr>
      <t>décile</t>
    </r>
  </si>
  <si>
    <r>
      <t>6</t>
    </r>
    <r>
      <rPr>
        <i/>
        <vertAlign val="superscript"/>
        <sz val="8"/>
        <color theme="1"/>
        <rFont val="Arial Narrow"/>
        <family val="2"/>
      </rPr>
      <t>e</t>
    </r>
    <r>
      <rPr>
        <i/>
        <sz val="8"/>
        <color theme="1"/>
        <rFont val="Arial Narrow"/>
        <family val="2"/>
      </rPr>
      <t xml:space="preserve"> décile</t>
    </r>
  </si>
  <si>
    <r>
      <t>7</t>
    </r>
    <r>
      <rPr>
        <i/>
        <vertAlign val="superscript"/>
        <sz val="8"/>
        <color theme="1"/>
        <rFont val="Arial Narrow"/>
        <family val="2"/>
      </rPr>
      <t xml:space="preserve">e </t>
    </r>
    <r>
      <rPr>
        <i/>
        <sz val="8"/>
        <color theme="1"/>
        <rFont val="Arial Narrow"/>
        <family val="2"/>
      </rPr>
      <t>décile</t>
    </r>
  </si>
  <si>
    <r>
      <t>8</t>
    </r>
    <r>
      <rPr>
        <i/>
        <vertAlign val="superscript"/>
        <sz val="8"/>
        <color theme="1"/>
        <rFont val="Arial Narrow"/>
        <family val="2"/>
      </rPr>
      <t xml:space="preserve">e </t>
    </r>
    <r>
      <rPr>
        <i/>
        <sz val="8"/>
        <color theme="1"/>
        <rFont val="Arial Narrow"/>
        <family val="2"/>
      </rPr>
      <t>décile</t>
    </r>
  </si>
  <si>
    <r>
      <t>9</t>
    </r>
    <r>
      <rPr>
        <i/>
        <vertAlign val="superscript"/>
        <sz val="8"/>
        <color theme="1"/>
        <rFont val="Arial Narrow"/>
        <family val="2"/>
      </rPr>
      <t>e</t>
    </r>
    <r>
      <rPr>
        <i/>
        <sz val="8"/>
        <color theme="1"/>
        <rFont val="Arial Narrow"/>
        <family val="2"/>
      </rPr>
      <t xml:space="preserve"> décile</t>
    </r>
  </si>
  <si>
    <r>
      <t>10</t>
    </r>
    <r>
      <rPr>
        <i/>
        <vertAlign val="superscript"/>
        <sz val="8"/>
        <color theme="1"/>
        <rFont val="Arial Narrow"/>
        <family val="2"/>
      </rPr>
      <t xml:space="preserve">e </t>
    </r>
    <r>
      <rPr>
        <i/>
        <sz val="8"/>
        <color theme="1"/>
        <rFont val="Arial Narrow"/>
        <family val="2"/>
      </rPr>
      <t>décile</t>
    </r>
  </si>
  <si>
    <t xml:space="preserve">Tableau 7 : Effet, par décile de pension, de la MDA et de l’AVPF sur la durée de proratisation au régime général
En nombre de trimestres pour les femmes de la génération 1970
</t>
  </si>
  <si>
    <t xml:space="preserve">Tableau 4 : Augmentation moyenne de la durée d’assurance tous régimes due à l’assurance vieillesse des parents au foyer,
selon le nombre d’enfants, pour les femmes des générations 1955, 1970 et 1985
</t>
  </si>
  <si>
    <t xml:space="preserve">Tableau 5 : Hausse moyenne de pension tous régimes due à l’assurance vieillesse des parents au foyer,
selon le nombre d’enfants, pour les femmes des générations 1955, 1970 et 1985
</t>
  </si>
  <si>
    <t xml:space="preserve">Tableau 6 : Effets du dispositif d’assurance vieillesse des parents au foyer sur la durée validée des femmes et sur leur pension,
par décile de pension
</t>
  </si>
</sst>
</file>

<file path=xl/styles.xml><?xml version="1.0" encoding="utf-8"?>
<styleSheet xmlns="http://schemas.openxmlformats.org/spreadsheetml/2006/main">
  <numFmts count="3">
    <numFmt numFmtId="43" formatCode="_-* #,##0.00\ _€_-;\-* #,##0.00\ _€_-;_-* &quot;-&quot;??\ _€_-;_-@_-"/>
    <numFmt numFmtId="164" formatCode="_-* #,##0\ _€_-;\-* #,##0\ _€_-;_-* &quot;-&quot;??\ _€_-;_-@_-"/>
    <numFmt numFmtId="165" formatCode="0.0"/>
  </numFmts>
  <fonts count="11">
    <font>
      <sz val="11"/>
      <color theme="1"/>
      <name val="Calibri"/>
      <family val="2"/>
      <scheme val="minor"/>
    </font>
    <font>
      <sz val="11"/>
      <color theme="1"/>
      <name val="Calibri"/>
      <family val="2"/>
      <scheme val="minor"/>
    </font>
    <font>
      <b/>
      <sz val="11"/>
      <color theme="1"/>
      <name val="Calibri"/>
      <family val="2"/>
      <scheme val="minor"/>
    </font>
    <font>
      <sz val="8"/>
      <color theme="1"/>
      <name val="Arial Narrow"/>
      <family val="2"/>
    </font>
    <font>
      <b/>
      <sz val="8"/>
      <color theme="1"/>
      <name val="Arial Narrow"/>
      <family val="2"/>
    </font>
    <font>
      <sz val="10"/>
      <color theme="1"/>
      <name val="Times New Roman"/>
      <family val="1"/>
    </font>
    <font>
      <b/>
      <sz val="8"/>
      <color rgb="FF000000"/>
      <name val="Arial Narrow"/>
      <family val="2"/>
    </font>
    <font>
      <sz val="8"/>
      <color rgb="FF000000"/>
      <name val="Arial Narrow"/>
      <family val="2"/>
    </font>
    <font>
      <i/>
      <sz val="8"/>
      <color theme="1"/>
      <name val="Arial Narrow"/>
      <family val="2"/>
    </font>
    <font>
      <i/>
      <vertAlign val="superscript"/>
      <sz val="8"/>
      <color theme="1"/>
      <name val="Arial Narrow"/>
      <family val="2"/>
    </font>
    <font>
      <i/>
      <sz val="8"/>
      <color rgb="FF000000"/>
      <name val="Arial Narrow"/>
      <family val="2"/>
    </font>
  </fonts>
  <fills count="2">
    <fill>
      <patternFill patternType="none"/>
    </fill>
    <fill>
      <patternFill patternType="gray125"/>
    </fill>
  </fills>
  <borders count="8">
    <border>
      <left/>
      <right/>
      <top/>
      <bottom/>
      <diagonal/>
    </border>
    <border>
      <left style="medium">
        <color rgb="FF262626"/>
      </left>
      <right style="medium">
        <color rgb="FF262626"/>
      </right>
      <top style="medium">
        <color rgb="FF262626"/>
      </top>
      <bottom/>
      <diagonal/>
    </border>
    <border>
      <left style="medium">
        <color rgb="FF262626"/>
      </left>
      <right style="medium">
        <color rgb="FF262626"/>
      </right>
      <top/>
      <bottom style="medium">
        <color rgb="FF262626"/>
      </bottom>
      <diagonal/>
    </border>
    <border>
      <left/>
      <right style="medium">
        <color rgb="FF262626"/>
      </right>
      <top style="medium">
        <color rgb="FF262626"/>
      </top>
      <bottom style="medium">
        <color rgb="FF262626"/>
      </bottom>
      <diagonal/>
    </border>
    <border>
      <left/>
      <right/>
      <top style="medium">
        <color rgb="FF262626"/>
      </top>
      <bottom style="medium">
        <color rgb="FF262626"/>
      </bottom>
      <diagonal/>
    </border>
    <border>
      <left/>
      <right style="medium">
        <color rgb="FF262626"/>
      </right>
      <top style="medium">
        <color rgb="FF262626"/>
      </top>
      <bottom/>
      <diagonal/>
    </border>
    <border>
      <left/>
      <right style="medium">
        <color rgb="FF262626"/>
      </right>
      <top/>
      <bottom style="medium">
        <color rgb="FF262626"/>
      </bottom>
      <diagonal/>
    </border>
    <border>
      <left style="medium">
        <color rgb="FF262626"/>
      </left>
      <right/>
      <top style="medium">
        <color rgb="FF262626"/>
      </top>
      <bottom style="medium">
        <color rgb="FF26262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9" fontId="0" fillId="0" borderId="0" xfId="2" applyFont="1"/>
    <xf numFmtId="1" fontId="0" fillId="0" borderId="0" xfId="0" applyNumberFormat="1"/>
    <xf numFmtId="164" fontId="0" fillId="0" borderId="0" xfId="1" applyNumberFormat="1" applyFont="1"/>
    <xf numFmtId="0" fontId="0" fillId="0" borderId="0" xfId="0" applyAlignment="1">
      <alignment wrapText="1"/>
    </xf>
    <xf numFmtId="165" fontId="0" fillId="0" borderId="0" xfId="0" applyNumberFormat="1"/>
    <xf numFmtId="0" fontId="2" fillId="0" borderId="0" xfId="0" applyFont="1" applyAlignment="1"/>
    <xf numFmtId="0" fontId="4" fillId="0" borderId="0" xfId="0" applyFont="1" applyAlignment="1">
      <alignment horizontal="justify"/>
    </xf>
    <xf numFmtId="0" fontId="4" fillId="0" borderId="0" xfId="0" applyFont="1" applyAlignment="1"/>
    <xf numFmtId="0" fontId="2" fillId="0" borderId="0" xfId="0" applyFont="1"/>
    <xf numFmtId="0" fontId="6" fillId="0" borderId="5" xfId="0" applyFont="1" applyFill="1" applyBorder="1" applyAlignment="1">
      <alignment horizontal="center"/>
    </xf>
    <xf numFmtId="0" fontId="0" fillId="0" borderId="0" xfId="0" applyFill="1"/>
    <xf numFmtId="0" fontId="6" fillId="0" borderId="6" xfId="0" applyFont="1" applyFill="1" applyBorder="1" applyAlignment="1">
      <alignment horizontal="center"/>
    </xf>
    <xf numFmtId="0" fontId="8" fillId="0" borderId="2" xfId="0" applyFont="1" applyFill="1" applyBorder="1"/>
    <xf numFmtId="0" fontId="7" fillId="0" borderId="6" xfId="0" applyFont="1" applyFill="1" applyBorder="1" applyAlignment="1">
      <alignment horizontal="center"/>
    </xf>
    <xf numFmtId="0" fontId="10" fillId="0" borderId="2" xfId="0" applyFont="1" applyFill="1" applyBorder="1"/>
    <xf numFmtId="0" fontId="10" fillId="0" borderId="6" xfId="0" applyFont="1" applyFill="1" applyBorder="1" applyAlignment="1">
      <alignment horizontal="center"/>
    </xf>
    <xf numFmtId="0" fontId="5" fillId="0" borderId="1" xfId="0" applyFont="1" applyFill="1" applyBorder="1"/>
    <xf numFmtId="0" fontId="5" fillId="0" borderId="2" xfId="0" applyFont="1" applyFill="1" applyBorder="1"/>
    <xf numFmtId="0" fontId="6" fillId="0" borderId="7"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xf>
    <xf numFmtId="0" fontId="6" fillId="0" borderId="2" xfId="0" applyFont="1" applyFill="1" applyBorder="1" applyAlignment="1">
      <alignment horizontal="center"/>
    </xf>
  </cellXfs>
  <cellStyles count="3">
    <cellStyle name="Milliers" xfId="1" builtinId="3"/>
    <cellStyle name="Normal" xfId="0" builtinId="0"/>
    <cellStyle name="Pourcentag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lineChart>
        <c:grouping val="standard"/>
        <c:ser>
          <c:idx val="0"/>
          <c:order val="0"/>
          <c:tx>
            <c:strRef>
              <c:f>'Graphique 1'!$B$3</c:f>
              <c:strCache>
                <c:ptCount val="1"/>
                <c:pt idx="0">
                  <c:v>1945</c:v>
                </c:pt>
              </c:strCache>
            </c:strRef>
          </c:tx>
          <c:spPr>
            <a:ln>
              <a:solidFill>
                <a:srgbClr val="C0000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1'!$B$4:$B$58</c:f>
              <c:numCache>
                <c:formatCode>0%</c:formatCode>
                <c:ptCount val="55"/>
                <c:pt idx="0">
                  <c:v>7.6806286999999999E-3</c:v>
                </c:pt>
                <c:pt idx="1">
                  <c:v>7.6627668100000004E-2</c:v>
                </c:pt>
                <c:pt idx="2">
                  <c:v>0.16575868539999999</c:v>
                </c:pt>
                <c:pt idx="3">
                  <c:v>0.2714119854</c:v>
                </c:pt>
                <c:pt idx="4">
                  <c:v>0.38742520320000001</c:v>
                </c:pt>
                <c:pt idx="5">
                  <c:v>0.47146557109999998</c:v>
                </c:pt>
                <c:pt idx="6">
                  <c:v>0.51781727249999998</c:v>
                </c:pt>
                <c:pt idx="7">
                  <c:v>0.53782263109999995</c:v>
                </c:pt>
                <c:pt idx="8">
                  <c:v>0.55282664999999998</c:v>
                </c:pt>
                <c:pt idx="9">
                  <c:v>0.5550593909</c:v>
                </c:pt>
                <c:pt idx="10">
                  <c:v>0.54282397069999999</c:v>
                </c:pt>
                <c:pt idx="11">
                  <c:v>0.53255336249999996</c:v>
                </c:pt>
                <c:pt idx="12">
                  <c:v>0.51129766899999995</c:v>
                </c:pt>
                <c:pt idx="13">
                  <c:v>0.50549254259999998</c:v>
                </c:pt>
                <c:pt idx="14">
                  <c:v>0.50209877650000001</c:v>
                </c:pt>
                <c:pt idx="15">
                  <c:v>0.4976332946</c:v>
                </c:pt>
                <c:pt idx="16">
                  <c:v>0.4983477717</c:v>
                </c:pt>
                <c:pt idx="17">
                  <c:v>0.50861837990000003</c:v>
                </c:pt>
                <c:pt idx="18">
                  <c:v>0.52737340359999996</c:v>
                </c:pt>
                <c:pt idx="19">
                  <c:v>0.53496472269999995</c:v>
                </c:pt>
                <c:pt idx="20">
                  <c:v>0.53943020450000001</c:v>
                </c:pt>
                <c:pt idx="21">
                  <c:v>0.5484504778</c:v>
                </c:pt>
                <c:pt idx="22">
                  <c:v>0.56131106549999998</c:v>
                </c:pt>
                <c:pt idx="23">
                  <c:v>0.56934893269999998</c:v>
                </c:pt>
                <c:pt idx="24">
                  <c:v>0.57176029289999997</c:v>
                </c:pt>
                <c:pt idx="25">
                  <c:v>0.57649370369999997</c:v>
                </c:pt>
                <c:pt idx="26">
                  <c:v>0.58506742879999996</c:v>
                </c:pt>
                <c:pt idx="27">
                  <c:v>0.59381977320000001</c:v>
                </c:pt>
                <c:pt idx="28">
                  <c:v>0.60435831029999998</c:v>
                </c:pt>
                <c:pt idx="29">
                  <c:v>0.61248548719999996</c:v>
                </c:pt>
                <c:pt idx="30">
                  <c:v>0.62391712070000005</c:v>
                </c:pt>
                <c:pt idx="31">
                  <c:v>0.62999017589999995</c:v>
                </c:pt>
                <c:pt idx="32">
                  <c:v>0.63856390100000004</c:v>
                </c:pt>
                <c:pt idx="33">
                  <c:v>0.64106457090000002</c:v>
                </c:pt>
                <c:pt idx="34">
                  <c:v>0.64329731180000005</c:v>
                </c:pt>
                <c:pt idx="35">
                  <c:v>0.64213628649999999</c:v>
                </c:pt>
                <c:pt idx="36">
                  <c:v>0.6411538805</c:v>
                </c:pt>
                <c:pt idx="37">
                  <c:v>0.64061802270000001</c:v>
                </c:pt>
                <c:pt idx="38">
                  <c:v>0.63811735290000005</c:v>
                </c:pt>
                <c:pt idx="39">
                  <c:v>0.63427703849999995</c:v>
                </c:pt>
                <c:pt idx="40">
                  <c:v>0.62900776989999996</c:v>
                </c:pt>
              </c:numCache>
            </c:numRef>
          </c:val>
        </c:ser>
        <c:ser>
          <c:idx val="1"/>
          <c:order val="1"/>
          <c:tx>
            <c:strRef>
              <c:f>'Graphique 1'!$C$3</c:f>
              <c:strCache>
                <c:ptCount val="1"/>
                <c:pt idx="0">
                  <c:v>1950</c:v>
                </c:pt>
              </c:strCache>
            </c:strRef>
          </c:tx>
          <c:spPr>
            <a:ln>
              <a:solidFill>
                <a:srgbClr val="7030A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1'!$C$4:$C$58</c:f>
              <c:numCache>
                <c:formatCode>0%</c:formatCode>
                <c:ptCount val="55"/>
                <c:pt idx="0">
                  <c:v>1.4000752700000001E-2</c:v>
                </c:pt>
                <c:pt idx="1">
                  <c:v>9.3639443000000003E-2</c:v>
                </c:pt>
                <c:pt idx="2">
                  <c:v>0.17749341360000001</c:v>
                </c:pt>
                <c:pt idx="3">
                  <c:v>0.26518630030000001</c:v>
                </c:pt>
                <c:pt idx="4">
                  <c:v>0.37937523519999999</c:v>
                </c:pt>
                <c:pt idx="5">
                  <c:v>0.48603688369999998</c:v>
                </c:pt>
                <c:pt idx="6">
                  <c:v>0.55536319160000003</c:v>
                </c:pt>
                <c:pt idx="7">
                  <c:v>0.5866014302</c:v>
                </c:pt>
                <c:pt idx="8">
                  <c:v>0.59721490399999999</c:v>
                </c:pt>
                <c:pt idx="9">
                  <c:v>0.60383891609999996</c:v>
                </c:pt>
                <c:pt idx="10">
                  <c:v>0.60880692510000001</c:v>
                </c:pt>
                <c:pt idx="11">
                  <c:v>0.59397817090000005</c:v>
                </c:pt>
                <c:pt idx="12">
                  <c:v>0.58208505830000001</c:v>
                </c:pt>
                <c:pt idx="13">
                  <c:v>0.58148287539999999</c:v>
                </c:pt>
                <c:pt idx="14">
                  <c:v>0.58193451259999995</c:v>
                </c:pt>
                <c:pt idx="15">
                  <c:v>0.57945050809999998</c:v>
                </c:pt>
                <c:pt idx="16">
                  <c:v>0.57681595779999995</c:v>
                </c:pt>
                <c:pt idx="17">
                  <c:v>0.57440722619999995</c:v>
                </c:pt>
                <c:pt idx="18">
                  <c:v>0.57659013930000003</c:v>
                </c:pt>
                <c:pt idx="19">
                  <c:v>0.57696650360000001</c:v>
                </c:pt>
                <c:pt idx="20">
                  <c:v>0.57975159949999999</c:v>
                </c:pt>
                <c:pt idx="21">
                  <c:v>0.5841926985</c:v>
                </c:pt>
                <c:pt idx="22">
                  <c:v>0.5910425292</c:v>
                </c:pt>
                <c:pt idx="23">
                  <c:v>0.59759126829999998</c:v>
                </c:pt>
                <c:pt idx="24">
                  <c:v>0.60692510349999995</c:v>
                </c:pt>
                <c:pt idx="25">
                  <c:v>0.61829130600000004</c:v>
                </c:pt>
                <c:pt idx="26">
                  <c:v>0.63251787729999998</c:v>
                </c:pt>
                <c:pt idx="27">
                  <c:v>0.6399698909</c:v>
                </c:pt>
                <c:pt idx="28">
                  <c:v>0.65254045920000003</c:v>
                </c:pt>
                <c:pt idx="29">
                  <c:v>0.65818592399999998</c:v>
                </c:pt>
                <c:pt idx="30">
                  <c:v>0.66345502450000005</c:v>
                </c:pt>
                <c:pt idx="31">
                  <c:v>0.66985321789999996</c:v>
                </c:pt>
                <c:pt idx="32">
                  <c:v>0.67271358680000004</c:v>
                </c:pt>
                <c:pt idx="33">
                  <c:v>0.67768159579999998</c:v>
                </c:pt>
                <c:pt idx="34">
                  <c:v>0.67820850580000003</c:v>
                </c:pt>
                <c:pt idx="35">
                  <c:v>0.68167105760000002</c:v>
                </c:pt>
                <c:pt idx="36">
                  <c:v>0.67986450880000004</c:v>
                </c:pt>
                <c:pt idx="37">
                  <c:v>0.68167105760000002</c:v>
                </c:pt>
                <c:pt idx="38">
                  <c:v>0.68400451640000004</c:v>
                </c:pt>
                <c:pt idx="39">
                  <c:v>0.68249905909999997</c:v>
                </c:pt>
                <c:pt idx="40">
                  <c:v>0.67866014299999999</c:v>
                </c:pt>
              </c:numCache>
            </c:numRef>
          </c:val>
        </c:ser>
        <c:ser>
          <c:idx val="2"/>
          <c:order val="2"/>
          <c:tx>
            <c:strRef>
              <c:f>'Graphique 1'!$D$3</c:f>
              <c:strCache>
                <c:ptCount val="1"/>
                <c:pt idx="0">
                  <c:v>1955</c:v>
                </c:pt>
              </c:strCache>
            </c:strRef>
          </c:tx>
          <c:spPr>
            <a:ln>
              <a:solidFill>
                <a:srgbClr val="00B0F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1'!$D$4:$D$58</c:f>
              <c:numCache>
                <c:formatCode>0%</c:formatCode>
                <c:ptCount val="55"/>
                <c:pt idx="0">
                  <c:v>3.7591159999999997E-4</c:v>
                </c:pt>
                <c:pt idx="1">
                  <c:v>4.9620328999999998E-3</c:v>
                </c:pt>
                <c:pt idx="2">
                  <c:v>4.6763401199999999E-2</c:v>
                </c:pt>
                <c:pt idx="3">
                  <c:v>0.1734456056</c:v>
                </c:pt>
                <c:pt idx="4">
                  <c:v>0.29817306970000002</c:v>
                </c:pt>
                <c:pt idx="5">
                  <c:v>0.42124652280000002</c:v>
                </c:pt>
                <c:pt idx="6">
                  <c:v>0.50958574540000001</c:v>
                </c:pt>
                <c:pt idx="7">
                  <c:v>0.54950755579999999</c:v>
                </c:pt>
                <c:pt idx="8">
                  <c:v>0.58146004060000001</c:v>
                </c:pt>
                <c:pt idx="9">
                  <c:v>0.60198481319999997</c:v>
                </c:pt>
                <c:pt idx="10">
                  <c:v>0.6261935193</c:v>
                </c:pt>
                <c:pt idx="11">
                  <c:v>0.62296067960000001</c:v>
                </c:pt>
                <c:pt idx="12">
                  <c:v>0.61183369669999998</c:v>
                </c:pt>
                <c:pt idx="13">
                  <c:v>0.60078189609999999</c:v>
                </c:pt>
                <c:pt idx="14">
                  <c:v>0.59875197349999998</c:v>
                </c:pt>
                <c:pt idx="15">
                  <c:v>0.59213592960000005</c:v>
                </c:pt>
                <c:pt idx="16">
                  <c:v>0.59228629430000002</c:v>
                </c:pt>
                <c:pt idx="17">
                  <c:v>0.59236147660000005</c:v>
                </c:pt>
                <c:pt idx="18">
                  <c:v>0.59461694610000004</c:v>
                </c:pt>
                <c:pt idx="19">
                  <c:v>0.59679723330000001</c:v>
                </c:pt>
                <c:pt idx="20">
                  <c:v>0.60033080220000001</c:v>
                </c:pt>
                <c:pt idx="21">
                  <c:v>0.61055559729999997</c:v>
                </c:pt>
                <c:pt idx="22">
                  <c:v>0.62273513270000003</c:v>
                </c:pt>
                <c:pt idx="23">
                  <c:v>0.63062927599999996</c:v>
                </c:pt>
                <c:pt idx="24">
                  <c:v>0.63957597170000002</c:v>
                </c:pt>
                <c:pt idx="25">
                  <c:v>0.64987594920000002</c:v>
                </c:pt>
                <c:pt idx="26">
                  <c:v>0.65491316440000003</c:v>
                </c:pt>
                <c:pt idx="27">
                  <c:v>0.66385986019999998</c:v>
                </c:pt>
                <c:pt idx="28">
                  <c:v>0.67588903089999997</c:v>
                </c:pt>
                <c:pt idx="29">
                  <c:v>0.68438463270000005</c:v>
                </c:pt>
                <c:pt idx="30">
                  <c:v>0.69220359369999995</c:v>
                </c:pt>
                <c:pt idx="31">
                  <c:v>0.69874445529999996</c:v>
                </c:pt>
                <c:pt idx="32">
                  <c:v>0.70430794679999997</c:v>
                </c:pt>
                <c:pt idx="33">
                  <c:v>0.7103977145</c:v>
                </c:pt>
                <c:pt idx="34">
                  <c:v>0.71453274190000005</c:v>
                </c:pt>
                <c:pt idx="35">
                  <c:v>0.7154349297</c:v>
                </c:pt>
                <c:pt idx="36">
                  <c:v>0.71656266449999995</c:v>
                </c:pt>
                <c:pt idx="37">
                  <c:v>0.71205172539999995</c:v>
                </c:pt>
                <c:pt idx="38">
                  <c:v>0.71114953759999999</c:v>
                </c:pt>
                <c:pt idx="39">
                  <c:v>0.70994662060000002</c:v>
                </c:pt>
                <c:pt idx="40">
                  <c:v>0.70731523949999997</c:v>
                </c:pt>
              </c:numCache>
            </c:numRef>
          </c:val>
        </c:ser>
        <c:ser>
          <c:idx val="3"/>
          <c:order val="3"/>
          <c:tx>
            <c:strRef>
              <c:f>'Graphique 1'!$E$3</c:f>
              <c:strCache>
                <c:ptCount val="1"/>
                <c:pt idx="0">
                  <c:v>1960</c:v>
                </c:pt>
              </c:strCache>
            </c:strRef>
          </c:tx>
          <c:spPr>
            <a:ln>
              <a:solidFill>
                <a:srgbClr val="00B05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1'!$E$4:$E$58</c:f>
              <c:numCache>
                <c:formatCode>0%</c:formatCode>
                <c:ptCount val="55"/>
                <c:pt idx="1">
                  <c:v>1.0153021000000001E-3</c:v>
                </c:pt>
                <c:pt idx="2">
                  <c:v>1.47218798E-2</c:v>
                </c:pt>
                <c:pt idx="3">
                  <c:v>7.8033214899999995E-2</c:v>
                </c:pt>
                <c:pt idx="4">
                  <c:v>0.1887736602</c:v>
                </c:pt>
                <c:pt idx="5">
                  <c:v>0.33577489300000002</c:v>
                </c:pt>
                <c:pt idx="6">
                  <c:v>0.45202697800000002</c:v>
                </c:pt>
                <c:pt idx="7">
                  <c:v>0.51939952140000001</c:v>
                </c:pt>
                <c:pt idx="8">
                  <c:v>0.5618246428</c:v>
                </c:pt>
                <c:pt idx="9">
                  <c:v>0.58162303289999995</c:v>
                </c:pt>
                <c:pt idx="10">
                  <c:v>0.61817390670000005</c:v>
                </c:pt>
                <c:pt idx="11">
                  <c:v>0.62339546010000002</c:v>
                </c:pt>
                <c:pt idx="12">
                  <c:v>0.61788382040000001</c:v>
                </c:pt>
                <c:pt idx="13">
                  <c:v>0.61621582419999998</c:v>
                </c:pt>
                <c:pt idx="14">
                  <c:v>0.61918920879999995</c:v>
                </c:pt>
                <c:pt idx="15">
                  <c:v>0.61505547900000002</c:v>
                </c:pt>
                <c:pt idx="16">
                  <c:v>0.61781129889999997</c:v>
                </c:pt>
                <c:pt idx="17">
                  <c:v>0.62063964029999996</c:v>
                </c:pt>
                <c:pt idx="18">
                  <c:v>0.62687649580000004</c:v>
                </c:pt>
                <c:pt idx="19">
                  <c:v>0.62629632319999995</c:v>
                </c:pt>
                <c:pt idx="20">
                  <c:v>0.63224309229999998</c:v>
                </c:pt>
                <c:pt idx="21">
                  <c:v>0.6339110885</c:v>
                </c:pt>
                <c:pt idx="22">
                  <c:v>0.63985785770000003</c:v>
                </c:pt>
                <c:pt idx="23">
                  <c:v>0.65465225900000001</c:v>
                </c:pt>
                <c:pt idx="24">
                  <c:v>0.66204945969999995</c:v>
                </c:pt>
                <c:pt idx="25">
                  <c:v>0.6684313583</c:v>
                </c:pt>
                <c:pt idx="26">
                  <c:v>0.68192037130000005</c:v>
                </c:pt>
                <c:pt idx="27">
                  <c:v>0.6948292117</c:v>
                </c:pt>
                <c:pt idx="28">
                  <c:v>0.70490971059999996</c:v>
                </c:pt>
                <c:pt idx="29">
                  <c:v>0.71303212709999997</c:v>
                </c:pt>
                <c:pt idx="30">
                  <c:v>0.72195228079999996</c:v>
                </c:pt>
                <c:pt idx="31">
                  <c:v>0.73362825440000001</c:v>
                </c:pt>
                <c:pt idx="32">
                  <c:v>0.73957502360000005</c:v>
                </c:pt>
                <c:pt idx="33">
                  <c:v>0.74022771769999995</c:v>
                </c:pt>
                <c:pt idx="34">
                  <c:v>0.74066284719999997</c:v>
                </c:pt>
                <c:pt idx="35">
                  <c:v>0.74363623180000005</c:v>
                </c:pt>
              </c:numCache>
            </c:numRef>
          </c:val>
        </c:ser>
        <c:ser>
          <c:idx val="4"/>
          <c:order val="4"/>
          <c:tx>
            <c:strRef>
              <c:f>'Graphique 1'!$F$3</c:f>
              <c:strCache>
                <c:ptCount val="1"/>
                <c:pt idx="0">
                  <c:v>1965</c:v>
                </c:pt>
              </c:strCache>
            </c:strRef>
          </c:tx>
          <c:spPr>
            <a:ln>
              <a:solidFill>
                <a:srgbClr val="FF000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1'!$F$4:$F$58</c:f>
              <c:numCache>
                <c:formatCode>0%</c:formatCode>
                <c:ptCount val="55"/>
                <c:pt idx="0">
                  <c:v>7.2427000000000003E-5</c:v>
                </c:pt>
                <c:pt idx="1">
                  <c:v>2.8970809999999999E-4</c:v>
                </c:pt>
                <c:pt idx="2">
                  <c:v>3.2592163000000002E-3</c:v>
                </c:pt>
                <c:pt idx="3">
                  <c:v>2.56391685E-2</c:v>
                </c:pt>
                <c:pt idx="4">
                  <c:v>8.7636705999999995E-2</c:v>
                </c:pt>
                <c:pt idx="5">
                  <c:v>0.19975374809999999</c:v>
                </c:pt>
                <c:pt idx="6">
                  <c:v>0.3112913739</c:v>
                </c:pt>
                <c:pt idx="7">
                  <c:v>0.40631563700000001</c:v>
                </c:pt>
                <c:pt idx="8">
                  <c:v>0.49192438620000001</c:v>
                </c:pt>
                <c:pt idx="9">
                  <c:v>0.55602230750000003</c:v>
                </c:pt>
                <c:pt idx="10">
                  <c:v>0.64206561890000002</c:v>
                </c:pt>
                <c:pt idx="11">
                  <c:v>0.66705294420000005</c:v>
                </c:pt>
                <c:pt idx="12">
                  <c:v>0.66755993339999997</c:v>
                </c:pt>
                <c:pt idx="13">
                  <c:v>0.66857391180000003</c:v>
                </c:pt>
                <c:pt idx="14">
                  <c:v>0.66734265230000001</c:v>
                </c:pt>
                <c:pt idx="15">
                  <c:v>0.66183819799999999</c:v>
                </c:pt>
                <c:pt idx="16">
                  <c:v>0.65503005719999996</c:v>
                </c:pt>
                <c:pt idx="17">
                  <c:v>0.64445571089999998</c:v>
                </c:pt>
                <c:pt idx="18">
                  <c:v>0.64880133269999996</c:v>
                </c:pt>
                <c:pt idx="19">
                  <c:v>0.65792713840000006</c:v>
                </c:pt>
                <c:pt idx="20">
                  <c:v>0.67052944160000005</c:v>
                </c:pt>
                <c:pt idx="21">
                  <c:v>0.67813427969999995</c:v>
                </c:pt>
                <c:pt idx="22">
                  <c:v>0.68740493950000003</c:v>
                </c:pt>
                <c:pt idx="23">
                  <c:v>0.69472006949999998</c:v>
                </c:pt>
                <c:pt idx="24">
                  <c:v>0.70514956179999999</c:v>
                </c:pt>
                <c:pt idx="25">
                  <c:v>0.71087129719999997</c:v>
                </c:pt>
                <c:pt idx="26">
                  <c:v>0.72173535160000002</c:v>
                </c:pt>
                <c:pt idx="27">
                  <c:v>0.73426522780000003</c:v>
                </c:pt>
                <c:pt idx="28">
                  <c:v>0.73752444409999995</c:v>
                </c:pt>
                <c:pt idx="29">
                  <c:v>0.74534656330000004</c:v>
                </c:pt>
                <c:pt idx="30">
                  <c:v>0.75157528790000006</c:v>
                </c:pt>
              </c:numCache>
            </c:numRef>
          </c:val>
        </c:ser>
        <c:ser>
          <c:idx val="5"/>
          <c:order val="5"/>
          <c:tx>
            <c:strRef>
              <c:f>'Graphique 1'!$G$3</c:f>
              <c:strCache>
                <c:ptCount val="1"/>
                <c:pt idx="0">
                  <c:v>1970</c:v>
                </c:pt>
              </c:strCache>
            </c:strRef>
          </c:tx>
          <c:spPr>
            <a:ln>
              <a:solidFill>
                <a:srgbClr val="0070C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1'!$G$4:$G$58</c:f>
              <c:numCache>
                <c:formatCode>0%</c:formatCode>
                <c:ptCount val="55"/>
                <c:pt idx="0">
                  <c:v>0</c:v>
                </c:pt>
                <c:pt idx="1">
                  <c:v>7.6446799999999995E-5</c:v>
                </c:pt>
                <c:pt idx="2">
                  <c:v>4.586805E-4</c:v>
                </c:pt>
                <c:pt idx="3">
                  <c:v>6.2686338999999999E-3</c:v>
                </c:pt>
                <c:pt idx="4">
                  <c:v>3.6465102100000001E-2</c:v>
                </c:pt>
                <c:pt idx="5">
                  <c:v>0.1135234309</c:v>
                </c:pt>
                <c:pt idx="6">
                  <c:v>0.236373366</c:v>
                </c:pt>
                <c:pt idx="7">
                  <c:v>0.36105802310000001</c:v>
                </c:pt>
                <c:pt idx="8">
                  <c:v>0.4673190123</c:v>
                </c:pt>
                <c:pt idx="9">
                  <c:v>0.53703845269999995</c:v>
                </c:pt>
                <c:pt idx="10">
                  <c:v>0.65117345770000001</c:v>
                </c:pt>
                <c:pt idx="11">
                  <c:v>0.68656830520000001</c:v>
                </c:pt>
                <c:pt idx="12">
                  <c:v>0.68802079350000001</c:v>
                </c:pt>
                <c:pt idx="13">
                  <c:v>0.67953520369999998</c:v>
                </c:pt>
                <c:pt idx="14">
                  <c:v>0.68251662719999995</c:v>
                </c:pt>
                <c:pt idx="15">
                  <c:v>0.68465713630000002</c:v>
                </c:pt>
                <c:pt idx="16">
                  <c:v>0.68534515709999999</c:v>
                </c:pt>
                <c:pt idx="17">
                  <c:v>0.68618607139999999</c:v>
                </c:pt>
                <c:pt idx="18">
                  <c:v>0.68962617540000004</c:v>
                </c:pt>
                <c:pt idx="19">
                  <c:v>0.70032872099999999</c:v>
                </c:pt>
                <c:pt idx="20">
                  <c:v>0.70514486659999998</c:v>
                </c:pt>
                <c:pt idx="21">
                  <c:v>0.70499197309999995</c:v>
                </c:pt>
                <c:pt idx="22">
                  <c:v>0.71340111610000001</c:v>
                </c:pt>
                <c:pt idx="23">
                  <c:v>0.72593838389999998</c:v>
                </c:pt>
                <c:pt idx="24">
                  <c:v>0.73297148540000001</c:v>
                </c:pt>
                <c:pt idx="25">
                  <c:v>0.74115128809999997</c:v>
                </c:pt>
              </c:numCache>
            </c:numRef>
          </c:val>
        </c:ser>
        <c:ser>
          <c:idx val="6"/>
          <c:order val="6"/>
          <c:tx>
            <c:strRef>
              <c:f>'Graphique 1'!$H$3</c:f>
              <c:strCache>
                <c:ptCount val="1"/>
                <c:pt idx="0">
                  <c:v>1975</c:v>
                </c:pt>
              </c:strCache>
            </c:strRef>
          </c:tx>
          <c:spPr>
            <a:ln>
              <a:solidFill>
                <a:srgbClr val="92D05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1'!$H$4:$H$58</c:f>
              <c:numCache>
                <c:formatCode>0%</c:formatCode>
                <c:ptCount val="55"/>
                <c:pt idx="0">
                  <c:v>7.8009200000000005E-5</c:v>
                </c:pt>
                <c:pt idx="1">
                  <c:v>7.8009200000000005E-5</c:v>
                </c:pt>
                <c:pt idx="2">
                  <c:v>2.340276E-4</c:v>
                </c:pt>
                <c:pt idx="3">
                  <c:v>3.5104142E-3</c:v>
                </c:pt>
                <c:pt idx="4">
                  <c:v>2.19205866E-2</c:v>
                </c:pt>
                <c:pt idx="5">
                  <c:v>7.44987909E-2</c:v>
                </c:pt>
                <c:pt idx="6">
                  <c:v>0.15055776579999999</c:v>
                </c:pt>
                <c:pt idx="7">
                  <c:v>0.25992667130000002</c:v>
                </c:pt>
                <c:pt idx="8">
                  <c:v>0.38076293</c:v>
                </c:pt>
                <c:pt idx="9">
                  <c:v>0.48560730169999999</c:v>
                </c:pt>
                <c:pt idx="10">
                  <c:v>0.64903658630000005</c:v>
                </c:pt>
                <c:pt idx="11">
                  <c:v>0.70863561900000005</c:v>
                </c:pt>
                <c:pt idx="12">
                  <c:v>0.72205320230000003</c:v>
                </c:pt>
                <c:pt idx="13">
                  <c:v>0.72025899059999998</c:v>
                </c:pt>
                <c:pt idx="14">
                  <c:v>0.72517357049999998</c:v>
                </c:pt>
                <c:pt idx="15">
                  <c:v>0.72837194790000004</c:v>
                </c:pt>
                <c:pt idx="16">
                  <c:v>0.72774787419999998</c:v>
                </c:pt>
                <c:pt idx="17">
                  <c:v>0.71706061320000003</c:v>
                </c:pt>
                <c:pt idx="18">
                  <c:v>0.72314533110000001</c:v>
                </c:pt>
                <c:pt idx="19">
                  <c:v>0.73024416879999998</c:v>
                </c:pt>
                <c:pt idx="20">
                  <c:v>0.73796708010000001</c:v>
                </c:pt>
              </c:numCache>
            </c:numRef>
          </c:val>
        </c:ser>
        <c:ser>
          <c:idx val="7"/>
          <c:order val="7"/>
          <c:tx>
            <c:strRef>
              <c:f>'Graphique 1'!$I$3</c:f>
              <c:strCache>
                <c:ptCount val="1"/>
                <c:pt idx="0">
                  <c:v>1980</c:v>
                </c:pt>
              </c:strCache>
            </c:strRef>
          </c:tx>
          <c:spPr>
            <a:ln>
              <a:solidFill>
                <a:srgbClr val="002060"/>
              </a:solidFill>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1'!$I$4:$I$58</c:f>
              <c:numCache>
                <c:formatCode>0%</c:formatCode>
                <c:ptCount val="55"/>
                <c:pt idx="1">
                  <c:v>0</c:v>
                </c:pt>
                <c:pt idx="2">
                  <c:v>8.1546100000000002E-5</c:v>
                </c:pt>
                <c:pt idx="3">
                  <c:v>2.2832911999999999E-3</c:v>
                </c:pt>
                <c:pt idx="4">
                  <c:v>1.6716953400000002E-2</c:v>
                </c:pt>
                <c:pt idx="5">
                  <c:v>8.2850852200000005E-2</c:v>
                </c:pt>
                <c:pt idx="6">
                  <c:v>0.19538448990000001</c:v>
                </c:pt>
                <c:pt idx="7">
                  <c:v>0.32846774849999999</c:v>
                </c:pt>
                <c:pt idx="8">
                  <c:v>0.44320313140000001</c:v>
                </c:pt>
                <c:pt idx="9">
                  <c:v>0.54203702190000003</c:v>
                </c:pt>
                <c:pt idx="10">
                  <c:v>0.69615917800000005</c:v>
                </c:pt>
                <c:pt idx="11">
                  <c:v>0.74582076159999999</c:v>
                </c:pt>
                <c:pt idx="12">
                  <c:v>0.75397537309999996</c:v>
                </c:pt>
                <c:pt idx="13">
                  <c:v>0.74598385389999999</c:v>
                </c:pt>
                <c:pt idx="14">
                  <c:v>0.74508684660000002</c:v>
                </c:pt>
                <c:pt idx="15">
                  <c:v>0.74647313059999998</c:v>
                </c:pt>
              </c:numCache>
            </c:numRef>
          </c:val>
        </c:ser>
        <c:ser>
          <c:idx val="8"/>
          <c:order val="8"/>
          <c:tx>
            <c:strRef>
              <c:f>'Graphique 1'!$J$3</c:f>
              <c:strCache>
                <c:ptCount val="1"/>
                <c:pt idx="0">
                  <c:v>1985</c:v>
                </c:pt>
              </c:strCache>
            </c:strRef>
          </c:tx>
          <c:spPr>
            <a:ln>
              <a:solidFill>
                <a:srgbClr val="FFC000"/>
              </a:solidFill>
              <a:prstDash val="solid"/>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1'!$J$4:$J$58</c:f>
              <c:numCache>
                <c:formatCode>0%</c:formatCode>
                <c:ptCount val="55"/>
                <c:pt idx="0">
                  <c:v>0</c:v>
                </c:pt>
                <c:pt idx="1">
                  <c:v>0</c:v>
                </c:pt>
                <c:pt idx="2">
                  <c:v>0</c:v>
                </c:pt>
                <c:pt idx="3">
                  <c:v>2.7430415000000001E-3</c:v>
                </c:pt>
                <c:pt idx="4">
                  <c:v>1.6780960099999999E-2</c:v>
                </c:pt>
                <c:pt idx="5">
                  <c:v>8.7454618799999995E-2</c:v>
                </c:pt>
                <c:pt idx="6">
                  <c:v>0.20984267849999999</c:v>
                </c:pt>
                <c:pt idx="7">
                  <c:v>0.34949576440000002</c:v>
                </c:pt>
                <c:pt idx="8">
                  <c:v>0.47930617180000001</c:v>
                </c:pt>
                <c:pt idx="9">
                  <c:v>0.57256958449999995</c:v>
                </c:pt>
                <c:pt idx="10">
                  <c:v>0.73295683739999995</c:v>
                </c:pt>
              </c:numCache>
            </c:numRef>
          </c:val>
        </c:ser>
        <c:ser>
          <c:idx val="9"/>
          <c:order val="9"/>
          <c:tx>
            <c:strRef>
              <c:f>'Graphique 1'!$K$3</c:f>
              <c:strCache>
                <c:ptCount val="1"/>
                <c:pt idx="0">
                  <c:v>p1945</c:v>
                </c:pt>
              </c:strCache>
            </c:strRef>
          </c:tx>
          <c:spPr>
            <a:ln>
              <a:solidFill>
                <a:srgbClr val="C0000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1'!$K$4:$K$58</c:f>
              <c:numCache>
                <c:formatCode>0%</c:formatCode>
                <c:ptCount val="55"/>
                <c:pt idx="40">
                  <c:v>0.62900776989999996</c:v>
                </c:pt>
                <c:pt idx="41">
                  <c:v>0.606144503</c:v>
                </c:pt>
                <c:pt idx="42">
                  <c:v>0.57292131820000003</c:v>
                </c:pt>
                <c:pt idx="43">
                  <c:v>0.55380905599999997</c:v>
                </c:pt>
                <c:pt idx="44">
                  <c:v>0.53496472269999995</c:v>
                </c:pt>
                <c:pt idx="45">
                  <c:v>0.51567384120000004</c:v>
                </c:pt>
                <c:pt idx="46">
                  <c:v>0.44413682240000002</c:v>
                </c:pt>
                <c:pt idx="47">
                  <c:v>0.1983567027</c:v>
                </c:pt>
                <c:pt idx="48">
                  <c:v>0.16718763950000001</c:v>
                </c:pt>
                <c:pt idx="49">
                  <c:v>0.14459230149999999</c:v>
                </c:pt>
                <c:pt idx="50">
                  <c:v>0.12994552109999999</c:v>
                </c:pt>
                <c:pt idx="51">
                  <c:v>0.11503081179999999</c:v>
                </c:pt>
                <c:pt idx="52">
                  <c:v>1.2503349E-3</c:v>
                </c:pt>
              </c:numCache>
            </c:numRef>
          </c:val>
        </c:ser>
        <c:ser>
          <c:idx val="10"/>
          <c:order val="10"/>
          <c:tx>
            <c:strRef>
              <c:f>'Graphique 1'!$L$3</c:f>
              <c:strCache>
                <c:ptCount val="1"/>
                <c:pt idx="0">
                  <c:v>p1950</c:v>
                </c:pt>
              </c:strCache>
            </c:strRef>
          </c:tx>
          <c:spPr>
            <a:ln>
              <a:solidFill>
                <a:srgbClr val="7030A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1'!$L$4:$L$58</c:f>
              <c:numCache>
                <c:formatCode>General</c:formatCode>
                <c:ptCount val="55"/>
                <c:pt idx="40" formatCode="0%">
                  <c:v>0.67866014299999999</c:v>
                </c:pt>
                <c:pt idx="41" formatCode="0%">
                  <c:v>0.65389537070000003</c:v>
                </c:pt>
                <c:pt idx="42" formatCode="0%">
                  <c:v>0.6218291306</c:v>
                </c:pt>
                <c:pt idx="43" formatCode="0%">
                  <c:v>0.5893112533</c:v>
                </c:pt>
                <c:pt idx="44" formatCode="0%">
                  <c:v>0.55694392169999996</c:v>
                </c:pt>
                <c:pt idx="45" formatCode="0%">
                  <c:v>0.52051185550000001</c:v>
                </c:pt>
                <c:pt idx="46" formatCode="0%">
                  <c:v>0.47730523149999998</c:v>
                </c:pt>
                <c:pt idx="47" formatCode="0%">
                  <c:v>0.1952578096</c:v>
                </c:pt>
                <c:pt idx="48" formatCode="0%">
                  <c:v>0.15912683480000001</c:v>
                </c:pt>
                <c:pt idx="49" formatCode="0%">
                  <c:v>0.1377493414</c:v>
                </c:pt>
                <c:pt idx="50" formatCode="0%">
                  <c:v>0.1207376741</c:v>
                </c:pt>
                <c:pt idx="51" formatCode="0%">
                  <c:v>0.10410237109999999</c:v>
                </c:pt>
                <c:pt idx="52" formatCode="0%">
                  <c:v>1.2043658E-3</c:v>
                </c:pt>
              </c:numCache>
            </c:numRef>
          </c:val>
        </c:ser>
        <c:ser>
          <c:idx val="11"/>
          <c:order val="11"/>
          <c:tx>
            <c:strRef>
              <c:f>'Graphique 1'!$M$3</c:f>
              <c:strCache>
                <c:ptCount val="1"/>
                <c:pt idx="0">
                  <c:v>p1955</c:v>
                </c:pt>
              </c:strCache>
            </c:strRef>
          </c:tx>
          <c:spPr>
            <a:ln>
              <a:solidFill>
                <a:srgbClr val="00B0F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1'!$M$4:$M$58</c:f>
              <c:numCache>
                <c:formatCode>General</c:formatCode>
                <c:ptCount val="55"/>
                <c:pt idx="40" formatCode="0%">
                  <c:v>0.70731523949999997</c:v>
                </c:pt>
                <c:pt idx="41" formatCode="0%">
                  <c:v>0.68573791439999998</c:v>
                </c:pt>
                <c:pt idx="42" formatCode="0%">
                  <c:v>0.66619051200000001</c:v>
                </c:pt>
                <c:pt idx="43" formatCode="0%">
                  <c:v>0.65137959550000002</c:v>
                </c:pt>
                <c:pt idx="44" formatCode="0%">
                  <c:v>0.6322081047</c:v>
                </c:pt>
                <c:pt idx="45" formatCode="0%">
                  <c:v>0.60942786260000004</c:v>
                </c:pt>
                <c:pt idx="46" formatCode="0%">
                  <c:v>0.57830238329999994</c:v>
                </c:pt>
                <c:pt idx="47" formatCode="0%">
                  <c:v>0.45304864299999997</c:v>
                </c:pt>
                <c:pt idx="48" formatCode="0%">
                  <c:v>0.41485602589999998</c:v>
                </c:pt>
                <c:pt idx="49" formatCode="0%">
                  <c:v>0.17750545070000001</c:v>
                </c:pt>
                <c:pt idx="50" formatCode="0%">
                  <c:v>0.14615442449999999</c:v>
                </c:pt>
                <c:pt idx="51" formatCode="0%">
                  <c:v>0.1245770995</c:v>
                </c:pt>
                <c:pt idx="52" formatCode="0%">
                  <c:v>0.1085632659</c:v>
                </c:pt>
                <c:pt idx="53" formatCode="0%">
                  <c:v>9.5556725100000003E-2</c:v>
                </c:pt>
                <c:pt idx="54" formatCode="0%">
                  <c:v>1.1277348000000001E-3</c:v>
                </c:pt>
              </c:numCache>
            </c:numRef>
          </c:val>
        </c:ser>
        <c:ser>
          <c:idx val="12"/>
          <c:order val="12"/>
          <c:tx>
            <c:strRef>
              <c:f>'Graphique 1'!$N$3</c:f>
              <c:strCache>
                <c:ptCount val="1"/>
                <c:pt idx="0">
                  <c:v>p1960</c:v>
                </c:pt>
              </c:strCache>
            </c:strRef>
          </c:tx>
          <c:spPr>
            <a:ln>
              <a:solidFill>
                <a:srgbClr val="00B05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1'!$N$4:$N$58</c:f>
              <c:numCache>
                <c:formatCode>General</c:formatCode>
                <c:ptCount val="55"/>
                <c:pt idx="35" formatCode="0%">
                  <c:v>0.74363623180000005</c:v>
                </c:pt>
                <c:pt idx="36" formatCode="0%">
                  <c:v>0.74450649069999997</c:v>
                </c:pt>
                <c:pt idx="37" formatCode="0%">
                  <c:v>0.74283849449999995</c:v>
                </c:pt>
                <c:pt idx="38" formatCode="0%">
                  <c:v>0.7403002393</c:v>
                </c:pt>
                <c:pt idx="39" formatCode="0%">
                  <c:v>0.73819711359999995</c:v>
                </c:pt>
                <c:pt idx="40" formatCode="0%">
                  <c:v>0.73196025819999999</c:v>
                </c:pt>
                <c:pt idx="41" formatCode="0%">
                  <c:v>0.70715787949999998</c:v>
                </c:pt>
                <c:pt idx="42" formatCode="0%">
                  <c:v>0.69098556820000001</c:v>
                </c:pt>
                <c:pt idx="43" formatCode="0%">
                  <c:v>0.68184784970000001</c:v>
                </c:pt>
                <c:pt idx="44" formatCode="0%">
                  <c:v>0.66444267170000004</c:v>
                </c:pt>
                <c:pt idx="45" formatCode="0%">
                  <c:v>0.64631227790000001</c:v>
                </c:pt>
                <c:pt idx="46" formatCode="0%">
                  <c:v>0.62390311119999997</c:v>
                </c:pt>
                <c:pt idx="47" formatCode="0%">
                  <c:v>0.53934295450000003</c:v>
                </c:pt>
                <c:pt idx="48" formatCode="0%">
                  <c:v>0.48698237729999999</c:v>
                </c:pt>
                <c:pt idx="49" formatCode="0%">
                  <c:v>0.20240771630000001</c:v>
                </c:pt>
                <c:pt idx="50" formatCode="0%">
                  <c:v>0.16317354410000001</c:v>
                </c:pt>
                <c:pt idx="51" formatCode="0%">
                  <c:v>0.13684821229999999</c:v>
                </c:pt>
                <c:pt idx="52" formatCode="0%">
                  <c:v>0.1174849518</c:v>
                </c:pt>
                <c:pt idx="53" formatCode="0%">
                  <c:v>0.10261802890000001</c:v>
                </c:pt>
                <c:pt idx="54" formatCode="0%">
                  <c:v>7.2521580000000003E-4</c:v>
                </c:pt>
              </c:numCache>
            </c:numRef>
          </c:val>
        </c:ser>
        <c:ser>
          <c:idx val="13"/>
          <c:order val="13"/>
          <c:tx>
            <c:strRef>
              <c:f>'Graphique 1'!$O$3</c:f>
              <c:strCache>
                <c:ptCount val="1"/>
                <c:pt idx="0">
                  <c:v>p1965</c:v>
                </c:pt>
              </c:strCache>
            </c:strRef>
          </c:tx>
          <c:spPr>
            <a:ln>
              <a:solidFill>
                <a:srgbClr val="FF000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1'!$O$4:$O$58</c:f>
              <c:numCache>
                <c:formatCode>General</c:formatCode>
                <c:ptCount val="55"/>
                <c:pt idx="30" formatCode="0%">
                  <c:v>0.75157528790000006</c:v>
                </c:pt>
                <c:pt idx="31" formatCode="0%">
                  <c:v>0.7588904179</c:v>
                </c:pt>
                <c:pt idx="32" formatCode="0%">
                  <c:v>0.76055623959999996</c:v>
                </c:pt>
                <c:pt idx="33" formatCode="0%">
                  <c:v>0.76062866659999995</c:v>
                </c:pt>
                <c:pt idx="34" formatCode="0%">
                  <c:v>0.76091837470000001</c:v>
                </c:pt>
                <c:pt idx="35" formatCode="0%">
                  <c:v>0.76265662349999996</c:v>
                </c:pt>
                <c:pt idx="36" formatCode="0%">
                  <c:v>0.75918012599999996</c:v>
                </c:pt>
                <c:pt idx="37" formatCode="0%">
                  <c:v>0.75787643950000005</c:v>
                </c:pt>
                <c:pt idx="38" formatCode="0%">
                  <c:v>0.75382052580000003</c:v>
                </c:pt>
                <c:pt idx="39" formatCode="0%">
                  <c:v>0.75048888250000001</c:v>
                </c:pt>
                <c:pt idx="40" formatCode="0%">
                  <c:v>0.74418773090000001</c:v>
                </c:pt>
                <c:pt idx="41" formatCode="0%">
                  <c:v>0.72202505979999998</c:v>
                </c:pt>
                <c:pt idx="42" formatCode="0%">
                  <c:v>0.70768450790000004</c:v>
                </c:pt>
                <c:pt idx="43" formatCode="0%">
                  <c:v>0.70007966970000002</c:v>
                </c:pt>
                <c:pt idx="44" formatCode="0%">
                  <c:v>0.68588397189999994</c:v>
                </c:pt>
                <c:pt idx="45" formatCode="0%">
                  <c:v>0.67205040920000003</c:v>
                </c:pt>
                <c:pt idx="46" formatCode="0%">
                  <c:v>0.65358151659999997</c:v>
                </c:pt>
                <c:pt idx="47" formatCode="0%">
                  <c:v>0.60831462300000005</c:v>
                </c:pt>
                <c:pt idx="48" formatCode="0%">
                  <c:v>0.56666908090000001</c:v>
                </c:pt>
                <c:pt idx="49" formatCode="0%">
                  <c:v>0.24748316070000001</c:v>
                </c:pt>
                <c:pt idx="50" formatCode="0%">
                  <c:v>0.19540812630000001</c:v>
                </c:pt>
                <c:pt idx="51" formatCode="0%">
                  <c:v>0.16071557910000001</c:v>
                </c:pt>
                <c:pt idx="52" formatCode="0%">
                  <c:v>0.13601796190000001</c:v>
                </c:pt>
                <c:pt idx="53" formatCode="0%">
                  <c:v>0.11566596649999999</c:v>
                </c:pt>
                <c:pt idx="54" formatCode="0%">
                  <c:v>1.5209676E-3</c:v>
                </c:pt>
              </c:numCache>
            </c:numRef>
          </c:val>
        </c:ser>
        <c:ser>
          <c:idx val="14"/>
          <c:order val="14"/>
          <c:tx>
            <c:strRef>
              <c:f>'Graphique 1'!$P$3</c:f>
              <c:strCache>
                <c:ptCount val="1"/>
                <c:pt idx="0">
                  <c:v>p1970</c:v>
                </c:pt>
              </c:strCache>
            </c:strRef>
          </c:tx>
          <c:spPr>
            <a:ln>
              <a:solidFill>
                <a:srgbClr val="0070C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1'!$P$4:$P$58</c:f>
              <c:numCache>
                <c:formatCode>General</c:formatCode>
                <c:ptCount val="55"/>
                <c:pt idx="25" formatCode="0%">
                  <c:v>0.74115128809999997</c:v>
                </c:pt>
                <c:pt idx="26" formatCode="0%">
                  <c:v>0.74933109090000005</c:v>
                </c:pt>
                <c:pt idx="27" formatCode="0%">
                  <c:v>0.75391789620000005</c:v>
                </c:pt>
                <c:pt idx="28" formatCode="0%">
                  <c:v>0.76194480539999998</c:v>
                </c:pt>
                <c:pt idx="29" formatCode="0%">
                  <c:v>0.76507912239999998</c:v>
                </c:pt>
                <c:pt idx="30" formatCode="0%">
                  <c:v>0.76828988610000004</c:v>
                </c:pt>
                <c:pt idx="31" formatCode="0%">
                  <c:v>0.77685192260000002</c:v>
                </c:pt>
                <c:pt idx="32" formatCode="0%">
                  <c:v>0.77631679539999998</c:v>
                </c:pt>
                <c:pt idx="33" formatCode="0%">
                  <c:v>0.77677547589999996</c:v>
                </c:pt>
                <c:pt idx="34" formatCode="0%">
                  <c:v>0.7750172005</c:v>
                </c:pt>
                <c:pt idx="35" formatCode="0%">
                  <c:v>0.77471141349999995</c:v>
                </c:pt>
                <c:pt idx="36" formatCode="0%">
                  <c:v>0.77387049919999995</c:v>
                </c:pt>
                <c:pt idx="37" formatCode="0%">
                  <c:v>0.77012460819999995</c:v>
                </c:pt>
                <c:pt idx="38" formatCode="0%">
                  <c:v>0.76645516400000002</c:v>
                </c:pt>
                <c:pt idx="39" formatCode="0%">
                  <c:v>0.76209769900000002</c:v>
                </c:pt>
                <c:pt idx="40" formatCode="0%">
                  <c:v>0.75766378720000005</c:v>
                </c:pt>
                <c:pt idx="41" formatCode="0%">
                  <c:v>0.73266569829999995</c:v>
                </c:pt>
                <c:pt idx="42" formatCode="0%">
                  <c:v>0.71890528249999996</c:v>
                </c:pt>
                <c:pt idx="43" formatCode="0%">
                  <c:v>0.70912009789999997</c:v>
                </c:pt>
                <c:pt idx="44" formatCode="0%">
                  <c:v>0.69352495989999996</c:v>
                </c:pt>
                <c:pt idx="45" formatCode="0%">
                  <c:v>0.68029967130000002</c:v>
                </c:pt>
                <c:pt idx="46" formatCode="0%">
                  <c:v>0.66355783199999996</c:v>
                </c:pt>
                <c:pt idx="47" formatCode="0%">
                  <c:v>0.63894197689999999</c:v>
                </c:pt>
                <c:pt idx="48" formatCode="0%">
                  <c:v>0.60805748800000003</c:v>
                </c:pt>
                <c:pt idx="49" formatCode="0%">
                  <c:v>0.28743979819999999</c:v>
                </c:pt>
                <c:pt idx="50" formatCode="0%">
                  <c:v>0.2300282853</c:v>
                </c:pt>
                <c:pt idx="51" formatCode="0%">
                  <c:v>0.1914226741</c:v>
                </c:pt>
                <c:pt idx="52" formatCode="0%">
                  <c:v>0.1596208241</c:v>
                </c:pt>
                <c:pt idx="53" formatCode="0%">
                  <c:v>0.13087684429999999</c:v>
                </c:pt>
                <c:pt idx="54" formatCode="0%">
                  <c:v>1.4524882999999999E-3</c:v>
                </c:pt>
              </c:numCache>
            </c:numRef>
          </c:val>
        </c:ser>
        <c:ser>
          <c:idx val="15"/>
          <c:order val="15"/>
          <c:tx>
            <c:strRef>
              <c:f>'Graphique 1'!$Q$3</c:f>
              <c:strCache>
                <c:ptCount val="1"/>
                <c:pt idx="0">
                  <c:v>p1975</c:v>
                </c:pt>
              </c:strCache>
            </c:strRef>
          </c:tx>
          <c:spPr>
            <a:ln>
              <a:solidFill>
                <a:srgbClr val="92D05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1'!$Q$4:$Q$58</c:f>
              <c:numCache>
                <c:formatCode>General</c:formatCode>
                <c:ptCount val="55"/>
                <c:pt idx="20" formatCode="0%">
                  <c:v>0.73796708010000001</c:v>
                </c:pt>
                <c:pt idx="21" formatCode="0%">
                  <c:v>0.74342772450000005</c:v>
                </c:pt>
                <c:pt idx="22" formatCode="0%">
                  <c:v>0.75224276459999995</c:v>
                </c:pt>
                <c:pt idx="23" formatCode="0%">
                  <c:v>0.7577814182</c:v>
                </c:pt>
                <c:pt idx="24" formatCode="0%">
                  <c:v>0.76199391530000005</c:v>
                </c:pt>
                <c:pt idx="25" formatCode="0%">
                  <c:v>0.76441220060000004</c:v>
                </c:pt>
                <c:pt idx="26" formatCode="0%">
                  <c:v>0.77322724080000005</c:v>
                </c:pt>
                <c:pt idx="27" formatCode="0%">
                  <c:v>0.77821982990000005</c:v>
                </c:pt>
                <c:pt idx="28" formatCode="0%">
                  <c:v>0.78134019809999999</c:v>
                </c:pt>
                <c:pt idx="29" formatCode="0%">
                  <c:v>0.7862547781</c:v>
                </c:pt>
                <c:pt idx="30" formatCode="0%">
                  <c:v>0.78836102659999996</c:v>
                </c:pt>
                <c:pt idx="31" formatCode="0%">
                  <c:v>0.79545986430000004</c:v>
                </c:pt>
                <c:pt idx="32" formatCode="0%">
                  <c:v>0.79499180899999999</c:v>
                </c:pt>
                <c:pt idx="33" formatCode="0%">
                  <c:v>0.79577190109999996</c:v>
                </c:pt>
                <c:pt idx="34" formatCode="0%">
                  <c:v>0.7924955145</c:v>
                </c:pt>
                <c:pt idx="35" formatCode="0%">
                  <c:v>0.79350963409999997</c:v>
                </c:pt>
                <c:pt idx="36" formatCode="0%">
                  <c:v>0.78906310940000002</c:v>
                </c:pt>
                <c:pt idx="37" formatCode="0%">
                  <c:v>0.78711287929999996</c:v>
                </c:pt>
                <c:pt idx="38" formatCode="0%">
                  <c:v>0.78352445589999997</c:v>
                </c:pt>
                <c:pt idx="39" formatCode="0%">
                  <c:v>0.78056010610000004</c:v>
                </c:pt>
                <c:pt idx="40" formatCode="0%">
                  <c:v>0.77439737890000004</c:v>
                </c:pt>
                <c:pt idx="41" formatCode="0%">
                  <c:v>0.75068258050000003</c:v>
                </c:pt>
                <c:pt idx="42" formatCode="0%">
                  <c:v>0.73812309850000002</c:v>
                </c:pt>
                <c:pt idx="43" formatCode="0%">
                  <c:v>0.72938606760000002</c:v>
                </c:pt>
                <c:pt idx="44" formatCode="0%">
                  <c:v>0.71456431860000003</c:v>
                </c:pt>
                <c:pt idx="45" formatCode="0%">
                  <c:v>0.70231687340000004</c:v>
                </c:pt>
                <c:pt idx="46" formatCode="0%">
                  <c:v>0.68718308760000002</c:v>
                </c:pt>
                <c:pt idx="47" formatCode="0%">
                  <c:v>0.66760277710000004</c:v>
                </c:pt>
                <c:pt idx="48" formatCode="0%">
                  <c:v>0.64256182230000003</c:v>
                </c:pt>
                <c:pt idx="49" formatCode="0%">
                  <c:v>0.32756065220000002</c:v>
                </c:pt>
                <c:pt idx="50" formatCode="0%">
                  <c:v>0.26733754580000002</c:v>
                </c:pt>
                <c:pt idx="51" formatCode="0%">
                  <c:v>0.2223262345</c:v>
                </c:pt>
                <c:pt idx="52" formatCode="0%">
                  <c:v>0.18425774240000001</c:v>
                </c:pt>
                <c:pt idx="53" formatCode="0%">
                  <c:v>0.15079179340000001</c:v>
                </c:pt>
                <c:pt idx="54" formatCode="0%">
                  <c:v>2.1842577E-3</c:v>
                </c:pt>
              </c:numCache>
            </c:numRef>
          </c:val>
        </c:ser>
        <c:ser>
          <c:idx val="16"/>
          <c:order val="16"/>
          <c:tx>
            <c:strRef>
              <c:f>'Graphique 1'!$R$3</c:f>
              <c:strCache>
                <c:ptCount val="1"/>
                <c:pt idx="0">
                  <c:v>p1980</c:v>
                </c:pt>
              </c:strCache>
            </c:strRef>
          </c:tx>
          <c:spPr>
            <a:ln>
              <a:solidFill>
                <a:srgbClr val="00206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1'!$R$4:$R$58</c:f>
              <c:numCache>
                <c:formatCode>General</c:formatCode>
                <c:ptCount val="55"/>
                <c:pt idx="15" formatCode="0%">
                  <c:v>0.74647313059999998</c:v>
                </c:pt>
                <c:pt idx="16" formatCode="0%">
                  <c:v>0.74639158439999997</c:v>
                </c:pt>
                <c:pt idx="17" formatCode="0%">
                  <c:v>0.74745168390000005</c:v>
                </c:pt>
                <c:pt idx="18" formatCode="0%">
                  <c:v>0.74851178340000002</c:v>
                </c:pt>
                <c:pt idx="19" formatCode="0%">
                  <c:v>0.75128435130000004</c:v>
                </c:pt>
                <c:pt idx="20" formatCode="0%">
                  <c:v>0.75063198239999995</c:v>
                </c:pt>
                <c:pt idx="21" formatCode="0%">
                  <c:v>0.75650330259999998</c:v>
                </c:pt>
                <c:pt idx="22" formatCode="0%">
                  <c:v>0.76188534620000004</c:v>
                </c:pt>
                <c:pt idx="23" formatCode="0%">
                  <c:v>0.76669656689999999</c:v>
                </c:pt>
                <c:pt idx="24" formatCode="0%">
                  <c:v>0.77003995759999999</c:v>
                </c:pt>
                <c:pt idx="25" formatCode="0%">
                  <c:v>0.77436190169999997</c:v>
                </c:pt>
                <c:pt idx="26" formatCode="0%">
                  <c:v>0.77949930690000002</c:v>
                </c:pt>
                <c:pt idx="27" formatCode="0%">
                  <c:v>0.78512598870000005</c:v>
                </c:pt>
                <c:pt idx="28" formatCode="0%">
                  <c:v>0.78977411730000002</c:v>
                </c:pt>
                <c:pt idx="29" formatCode="0%">
                  <c:v>0.79507461469999996</c:v>
                </c:pt>
                <c:pt idx="30" formatCode="0%">
                  <c:v>0.79580852970000004</c:v>
                </c:pt>
                <c:pt idx="31" formatCode="0%">
                  <c:v>0.80322922610000003</c:v>
                </c:pt>
                <c:pt idx="32" formatCode="0%">
                  <c:v>0.80119057329999999</c:v>
                </c:pt>
                <c:pt idx="33" formatCode="0%">
                  <c:v>0.80290304170000004</c:v>
                </c:pt>
                <c:pt idx="34" formatCode="0%">
                  <c:v>0.79931501260000004</c:v>
                </c:pt>
                <c:pt idx="35" formatCode="0%">
                  <c:v>0.79882573599999995</c:v>
                </c:pt>
                <c:pt idx="36" formatCode="0%">
                  <c:v>0.79695017530000001</c:v>
                </c:pt>
                <c:pt idx="37" formatCode="0%">
                  <c:v>0.79344369240000001</c:v>
                </c:pt>
                <c:pt idx="38" formatCode="0%">
                  <c:v>0.7905080323</c:v>
                </c:pt>
                <c:pt idx="39" formatCode="0%">
                  <c:v>0.78537062710000005</c:v>
                </c:pt>
                <c:pt idx="40" formatCode="0%">
                  <c:v>0.78088559079999997</c:v>
                </c:pt>
                <c:pt idx="41" formatCode="0%">
                  <c:v>0.75903123220000002</c:v>
                </c:pt>
                <c:pt idx="42" formatCode="0%">
                  <c:v>0.74712549949999996</c:v>
                </c:pt>
                <c:pt idx="43" formatCode="0%">
                  <c:v>0.73782924240000003</c:v>
                </c:pt>
                <c:pt idx="44" formatCode="0%">
                  <c:v>0.72355867240000005</c:v>
                </c:pt>
                <c:pt idx="45" formatCode="0%">
                  <c:v>0.71173448589999999</c:v>
                </c:pt>
                <c:pt idx="46" formatCode="0%">
                  <c:v>0.694038979</c:v>
                </c:pt>
                <c:pt idx="47" formatCode="0%">
                  <c:v>0.67422327329999998</c:v>
                </c:pt>
                <c:pt idx="48" formatCode="0%">
                  <c:v>0.64788387830000005</c:v>
                </c:pt>
                <c:pt idx="49" formatCode="0%">
                  <c:v>0.31737747700000002</c:v>
                </c:pt>
                <c:pt idx="50" formatCode="0%">
                  <c:v>0.2576857213</c:v>
                </c:pt>
                <c:pt idx="51" formatCode="0%">
                  <c:v>0.21503710349999999</c:v>
                </c:pt>
                <c:pt idx="52" formatCode="0%">
                  <c:v>0.17760743700000001</c:v>
                </c:pt>
                <c:pt idx="53" formatCode="0%">
                  <c:v>0.1425426078</c:v>
                </c:pt>
                <c:pt idx="54" formatCode="0%">
                  <c:v>1.5493761999999999E-3</c:v>
                </c:pt>
              </c:numCache>
            </c:numRef>
          </c:val>
        </c:ser>
        <c:ser>
          <c:idx val="17"/>
          <c:order val="17"/>
          <c:tx>
            <c:strRef>
              <c:f>'Graphique 1'!$S$3</c:f>
              <c:strCache>
                <c:ptCount val="1"/>
                <c:pt idx="0">
                  <c:v>p1985</c:v>
                </c:pt>
              </c:strCache>
            </c:strRef>
          </c:tx>
          <c:spPr>
            <a:ln>
              <a:solidFill>
                <a:srgbClr val="FFC000"/>
              </a:solidFill>
              <a:prstDash val="sysDash"/>
            </a:ln>
          </c:spPr>
          <c:marker>
            <c:symbol val="none"/>
          </c:marker>
          <c:cat>
            <c:numRef>
              <c:f>'Graphique 1'!$A$4:$A$58</c:f>
              <c:numCache>
                <c:formatCode>General</c:formatCode>
                <c:ptCount val="5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numCache>
            </c:numRef>
          </c:cat>
          <c:val>
            <c:numRef>
              <c:f>'Graphique 1'!$S$4:$S$58</c:f>
              <c:numCache>
                <c:formatCode>General</c:formatCode>
                <c:ptCount val="55"/>
                <c:pt idx="10" formatCode="0%">
                  <c:v>0.73295683739999995</c:v>
                </c:pt>
                <c:pt idx="11" formatCode="0%">
                  <c:v>0.78531665989999999</c:v>
                </c:pt>
                <c:pt idx="12" formatCode="0%">
                  <c:v>0.78886647840000002</c:v>
                </c:pt>
                <c:pt idx="13" formatCode="0%">
                  <c:v>0.78789834609999998</c:v>
                </c:pt>
                <c:pt idx="14" formatCode="0%">
                  <c:v>0.78313836219999999</c:v>
                </c:pt>
                <c:pt idx="15" formatCode="0%">
                  <c:v>0.78063735379999999</c:v>
                </c:pt>
                <c:pt idx="16" formatCode="0%">
                  <c:v>0.77160145219999998</c:v>
                </c:pt>
                <c:pt idx="17" formatCode="0%">
                  <c:v>0.76990722069999995</c:v>
                </c:pt>
                <c:pt idx="18" formatCode="0%">
                  <c:v>0.77022993139999996</c:v>
                </c:pt>
                <c:pt idx="19" formatCode="0%">
                  <c:v>0.77135941910000005</c:v>
                </c:pt>
                <c:pt idx="20" formatCode="0%">
                  <c:v>0.77160145219999998</c:v>
                </c:pt>
                <c:pt idx="21" formatCode="0%">
                  <c:v>0.77797498990000002</c:v>
                </c:pt>
                <c:pt idx="22" formatCode="0%">
                  <c:v>0.78071803149999996</c:v>
                </c:pt>
                <c:pt idx="23" formatCode="0%">
                  <c:v>0.78733360230000005</c:v>
                </c:pt>
                <c:pt idx="24" formatCode="0%">
                  <c:v>0.79031867690000002</c:v>
                </c:pt>
                <c:pt idx="25" formatCode="0%">
                  <c:v>0.79580476</c:v>
                </c:pt>
                <c:pt idx="26" formatCode="0%">
                  <c:v>0.8016135539</c:v>
                </c:pt>
                <c:pt idx="27" formatCode="0%">
                  <c:v>0.80508269460000004</c:v>
                </c:pt>
                <c:pt idx="28" formatCode="0%">
                  <c:v>0.81097216620000001</c:v>
                </c:pt>
                <c:pt idx="29" formatCode="0%">
                  <c:v>0.81097216620000001</c:v>
                </c:pt>
                <c:pt idx="30" formatCode="0%">
                  <c:v>0.81258571999999996</c:v>
                </c:pt>
                <c:pt idx="31" formatCode="0%">
                  <c:v>0.81863654699999999</c:v>
                </c:pt>
                <c:pt idx="32" formatCode="0%">
                  <c:v>0.82025010080000005</c:v>
                </c:pt>
                <c:pt idx="33" formatCode="0%">
                  <c:v>0.81984671239999996</c:v>
                </c:pt>
                <c:pt idx="34" formatCode="0%">
                  <c:v>0.81702299310000004</c:v>
                </c:pt>
                <c:pt idx="35" formatCode="0%">
                  <c:v>0.81508672849999997</c:v>
                </c:pt>
                <c:pt idx="36" formatCode="0%">
                  <c:v>0.81274707540000002</c:v>
                </c:pt>
                <c:pt idx="37" formatCode="0%">
                  <c:v>0.81056877770000002</c:v>
                </c:pt>
                <c:pt idx="38" formatCode="0%">
                  <c:v>0.80782573619999998</c:v>
                </c:pt>
                <c:pt idx="39" formatCode="0%">
                  <c:v>0.80282371919999995</c:v>
                </c:pt>
                <c:pt idx="40" formatCode="0%">
                  <c:v>0.79564340460000005</c:v>
                </c:pt>
                <c:pt idx="41" formatCode="0%">
                  <c:v>0.77297297300000001</c:v>
                </c:pt>
                <c:pt idx="42" formatCode="0%">
                  <c:v>0.75772488910000002</c:v>
                </c:pt>
                <c:pt idx="43" formatCode="0%">
                  <c:v>0.74699475589999997</c:v>
                </c:pt>
                <c:pt idx="44" formatCode="0%">
                  <c:v>0.73085921740000004</c:v>
                </c:pt>
                <c:pt idx="45" formatCode="0%">
                  <c:v>0.71843485279999997</c:v>
                </c:pt>
                <c:pt idx="46" formatCode="0%">
                  <c:v>0.70181524809999996</c:v>
                </c:pt>
                <c:pt idx="47" formatCode="0%">
                  <c:v>0.68003227109999997</c:v>
                </c:pt>
                <c:pt idx="48" formatCode="0%">
                  <c:v>0.64848729329999999</c:v>
                </c:pt>
                <c:pt idx="49" formatCode="0%">
                  <c:v>0.3236789028</c:v>
                </c:pt>
                <c:pt idx="50" formatCode="0%">
                  <c:v>0.26147640179999998</c:v>
                </c:pt>
                <c:pt idx="51" formatCode="0%">
                  <c:v>0.2167002824</c:v>
                </c:pt>
                <c:pt idx="52" formatCode="0%">
                  <c:v>0.17773295680000001</c:v>
                </c:pt>
                <c:pt idx="53" formatCode="0%">
                  <c:v>0.14223477209999999</c:v>
                </c:pt>
                <c:pt idx="54" formatCode="0%">
                  <c:v>1.2908431000000001E-3</c:v>
                </c:pt>
              </c:numCache>
            </c:numRef>
          </c:val>
        </c:ser>
        <c:marker val="1"/>
        <c:axId val="48880256"/>
        <c:axId val="50295168"/>
      </c:lineChart>
      <c:catAx>
        <c:axId val="48880256"/>
        <c:scaling>
          <c:orientation val="minMax"/>
        </c:scaling>
        <c:axPos val="b"/>
        <c:numFmt formatCode="General" sourceLinked="1"/>
        <c:majorTickMark val="none"/>
        <c:tickLblPos val="nextTo"/>
        <c:crossAx val="50295168"/>
        <c:crosses val="autoZero"/>
        <c:auto val="1"/>
        <c:lblAlgn val="ctr"/>
        <c:lblOffset val="100"/>
      </c:catAx>
      <c:valAx>
        <c:axId val="50295168"/>
        <c:scaling>
          <c:orientation val="minMax"/>
        </c:scaling>
        <c:axPos val="l"/>
        <c:majorGridlines/>
        <c:numFmt formatCode="0%" sourceLinked="1"/>
        <c:majorTickMark val="none"/>
        <c:tickLblPos val="nextTo"/>
        <c:spPr>
          <a:ln w="9525">
            <a:noFill/>
          </a:ln>
        </c:spPr>
        <c:crossAx val="48880256"/>
        <c:crosses val="autoZero"/>
        <c:crossBetween val="between"/>
      </c:valAx>
    </c:plotArea>
    <c:legend>
      <c:legendPos val="b"/>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ayout/>
    </c:legend>
    <c:plotVisOnly val="1"/>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9.7862083333333322E-2"/>
          <c:y val="3.2639351851851892E-2"/>
          <c:w val="0.78913291666666652"/>
          <c:h val="0.66100393518518674"/>
        </c:manualLayout>
      </c:layout>
      <c:lineChart>
        <c:grouping val="standard"/>
        <c:ser>
          <c:idx val="0"/>
          <c:order val="0"/>
          <c:tx>
            <c:strRef>
              <c:f>'Graphique 10'!$B$3</c:f>
              <c:strCache>
                <c:ptCount val="1"/>
                <c:pt idx="0">
                  <c:v>Variation de durée d'assurance tous régimes</c:v>
                </c:pt>
              </c:strCache>
            </c:strRef>
          </c:tx>
          <c:marker>
            <c:symbol val="none"/>
          </c:marker>
          <c:cat>
            <c:numRef>
              <c:f>'Graphique 10'!$A$4:$A$48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10'!$B$4:$B$48</c:f>
              <c:numCache>
                <c:formatCode>0</c:formatCode>
                <c:ptCount val="45"/>
                <c:pt idx="0">
                  <c:v>7.2956247448784097</c:v>
                </c:pt>
                <c:pt idx="1">
                  <c:v>8.1255579585721627</c:v>
                </c:pt>
                <c:pt idx="2">
                  <c:v>7.9966212769549774</c:v>
                </c:pt>
                <c:pt idx="3">
                  <c:v>8.631842532339542</c:v>
                </c:pt>
                <c:pt idx="4">
                  <c:v>8.9856876618250308</c:v>
                </c:pt>
                <c:pt idx="5">
                  <c:v>9.4836168297784145</c:v>
                </c:pt>
                <c:pt idx="6">
                  <c:v>10.023793934178729</c:v>
                </c:pt>
                <c:pt idx="7">
                  <c:v>10.821800035067509</c:v>
                </c:pt>
                <c:pt idx="8">
                  <c:v>11.370259828574305</c:v>
                </c:pt>
                <c:pt idx="9">
                  <c:v>11.358178145487805</c:v>
                </c:pt>
                <c:pt idx="10">
                  <c:v>11.068961730711212</c:v>
                </c:pt>
                <c:pt idx="11">
                  <c:v>11.25923032263087</c:v>
                </c:pt>
                <c:pt idx="12">
                  <c:v>11.595572945323708</c:v>
                </c:pt>
                <c:pt idx="13">
                  <c:v>11.800626658584616</c:v>
                </c:pt>
                <c:pt idx="14">
                  <c:v>11.668654270960438</c:v>
                </c:pt>
                <c:pt idx="15">
                  <c:v>11.909404404061437</c:v>
                </c:pt>
                <c:pt idx="16">
                  <c:v>12.03614808218409</c:v>
                </c:pt>
                <c:pt idx="17">
                  <c:v>11.920984344212387</c:v>
                </c:pt>
                <c:pt idx="18">
                  <c:v>12.115296688530675</c:v>
                </c:pt>
                <c:pt idx="19">
                  <c:v>11.851063910376654</c:v>
                </c:pt>
                <c:pt idx="20">
                  <c:v>11.9183927746635</c:v>
                </c:pt>
                <c:pt idx="21">
                  <c:v>11.602807913593479</c:v>
                </c:pt>
                <c:pt idx="22">
                  <c:v>11.317054252820768</c:v>
                </c:pt>
                <c:pt idx="23">
                  <c:v>11.198141739924916</c:v>
                </c:pt>
                <c:pt idx="24">
                  <c:v>11.042740958003277</c:v>
                </c:pt>
                <c:pt idx="25">
                  <c:v>10.843551833004108</c:v>
                </c:pt>
                <c:pt idx="26">
                  <c:v>10.444155674407121</c:v>
                </c:pt>
                <c:pt idx="27">
                  <c:v>10.349789098202786</c:v>
                </c:pt>
                <c:pt idx="28">
                  <c:v>10.232346603329527</c:v>
                </c:pt>
                <c:pt idx="29">
                  <c:v>9.7387398674244032</c:v>
                </c:pt>
                <c:pt idx="30">
                  <c:v>9.7423638306115929</c:v>
                </c:pt>
                <c:pt idx="31">
                  <c:v>9.4261192059631522</c:v>
                </c:pt>
                <c:pt idx="32">
                  <c:v>9.5728901823982238</c:v>
                </c:pt>
                <c:pt idx="33">
                  <c:v>9.0659263636689449</c:v>
                </c:pt>
                <c:pt idx="34">
                  <c:v>9.3070364035250819</c:v>
                </c:pt>
                <c:pt idx="35">
                  <c:v>9.371160088423574</c:v>
                </c:pt>
                <c:pt idx="36">
                  <c:v>9.4914994248331421</c:v>
                </c:pt>
                <c:pt idx="37">
                  <c:v>8.9956024809526731</c:v>
                </c:pt>
                <c:pt idx="38">
                  <c:v>9.1168325721929335</c:v>
                </c:pt>
                <c:pt idx="39">
                  <c:v>9.1449579035788506</c:v>
                </c:pt>
                <c:pt idx="40">
                  <c:v>9.4144561715906292</c:v>
                </c:pt>
                <c:pt idx="41">
                  <c:v>9.0519401082918787</c:v>
                </c:pt>
                <c:pt idx="42">
                  <c:v>9.1063442098893983</c:v>
                </c:pt>
                <c:pt idx="43">
                  <c:v>9.2453849989287438</c:v>
                </c:pt>
                <c:pt idx="44">
                  <c:v>9.3360734857684768</c:v>
                </c:pt>
              </c:numCache>
            </c:numRef>
          </c:val>
        </c:ser>
        <c:ser>
          <c:idx val="2"/>
          <c:order val="2"/>
          <c:tx>
            <c:strRef>
              <c:f>'Graphique 10'!$D$3</c:f>
              <c:strCache>
                <c:ptCount val="1"/>
                <c:pt idx="0">
                  <c:v>Variation de la durée minimale entre la durée d'assurance tous régimes et la durée requise pour le taux plein</c:v>
                </c:pt>
              </c:strCache>
            </c:strRef>
          </c:tx>
          <c:marker>
            <c:symbol val="none"/>
          </c:marker>
          <c:cat>
            <c:numRef>
              <c:f>'Graphique 10'!$A$4:$A$48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10'!$D$4:$D$48</c:f>
              <c:numCache>
                <c:formatCode>0</c:formatCode>
                <c:ptCount val="45"/>
                <c:pt idx="0">
                  <c:v>6.9388932223374962</c:v>
                </c:pt>
                <c:pt idx="1">
                  <c:v>7.604651821909485</c:v>
                </c:pt>
                <c:pt idx="2">
                  <c:v>7.4049074456079005</c:v>
                </c:pt>
                <c:pt idx="3">
                  <c:v>7.9600950579693723</c:v>
                </c:pt>
                <c:pt idx="4">
                  <c:v>8.1701830083045301</c:v>
                </c:pt>
                <c:pt idx="5">
                  <c:v>8.4849945116420304</c:v>
                </c:pt>
                <c:pt idx="6">
                  <c:v>8.7148426443126397</c:v>
                </c:pt>
                <c:pt idx="7">
                  <c:v>9.4024750435190825</c:v>
                </c:pt>
                <c:pt idx="8">
                  <c:v>9.7803119967441798</c:v>
                </c:pt>
                <c:pt idx="9">
                  <c:v>9.8102958632286281</c:v>
                </c:pt>
                <c:pt idx="10">
                  <c:v>9.3543766769561287</c:v>
                </c:pt>
                <c:pt idx="11">
                  <c:v>9.6525663376955571</c:v>
                </c:pt>
                <c:pt idx="12">
                  <c:v>9.7705916200703609</c:v>
                </c:pt>
                <c:pt idx="13">
                  <c:v>9.8729203645821659</c:v>
                </c:pt>
                <c:pt idx="14">
                  <c:v>9.795784867578984</c:v>
                </c:pt>
                <c:pt idx="15">
                  <c:v>9.8365885854682311</c:v>
                </c:pt>
                <c:pt idx="16">
                  <c:v>10.049064550138363</c:v>
                </c:pt>
                <c:pt idx="17">
                  <c:v>9.8144536694136963</c:v>
                </c:pt>
                <c:pt idx="18">
                  <c:v>10.126347129121873</c:v>
                </c:pt>
                <c:pt idx="19">
                  <c:v>9.9297186857660584</c:v>
                </c:pt>
                <c:pt idx="20">
                  <c:v>9.979656924813165</c:v>
                </c:pt>
                <c:pt idx="21">
                  <c:v>9.8146113737283631</c:v>
                </c:pt>
                <c:pt idx="22">
                  <c:v>9.7081585014922336</c:v>
                </c:pt>
                <c:pt idx="23">
                  <c:v>9.6245357387035906</c:v>
                </c:pt>
                <c:pt idx="24">
                  <c:v>9.5289307130289362</c:v>
                </c:pt>
                <c:pt idx="25">
                  <c:v>9.5367406616312742</c:v>
                </c:pt>
                <c:pt idx="26">
                  <c:v>9.1886083444061075</c:v>
                </c:pt>
                <c:pt idx="27">
                  <c:v>9.0400602412951478</c:v>
                </c:pt>
                <c:pt idx="28">
                  <c:v>9.0935590385177516</c:v>
                </c:pt>
                <c:pt idx="29">
                  <c:v>8.7065363731628924</c:v>
                </c:pt>
                <c:pt idx="30">
                  <c:v>8.784969215493815</c:v>
                </c:pt>
                <c:pt idx="31">
                  <c:v>8.5462385107423895</c:v>
                </c:pt>
                <c:pt idx="32">
                  <c:v>8.6843657511466468</c:v>
                </c:pt>
                <c:pt idx="33">
                  <c:v>8.3309616861661002</c:v>
                </c:pt>
                <c:pt idx="34">
                  <c:v>8.5078332408097879</c:v>
                </c:pt>
                <c:pt idx="35">
                  <c:v>8.603442526759558</c:v>
                </c:pt>
                <c:pt idx="36">
                  <c:v>8.6474464449445101</c:v>
                </c:pt>
                <c:pt idx="37">
                  <c:v>8.3018969367552167</c:v>
                </c:pt>
                <c:pt idx="38">
                  <c:v>8.3398574993268753</c:v>
                </c:pt>
                <c:pt idx="39">
                  <c:v>8.3766843121488428</c:v>
                </c:pt>
                <c:pt idx="40">
                  <c:v>8.6007268210787426</c:v>
                </c:pt>
                <c:pt idx="41">
                  <c:v>8.3634098709322799</c:v>
                </c:pt>
                <c:pt idx="42">
                  <c:v>8.3920267246335829</c:v>
                </c:pt>
                <c:pt idx="43">
                  <c:v>8.5250238555830613</c:v>
                </c:pt>
                <c:pt idx="44">
                  <c:v>8.5816652856244513</c:v>
                </c:pt>
              </c:numCache>
            </c:numRef>
          </c:val>
        </c:ser>
        <c:ser>
          <c:idx val="3"/>
          <c:order val="3"/>
          <c:tx>
            <c:strRef>
              <c:f>'Graphique 10'!$E$3</c:f>
              <c:strCache>
                <c:ptCount val="1"/>
                <c:pt idx="0">
                  <c:v>Nombre de trimestres non écrêtés validés au titre de l'AVPF</c:v>
                </c:pt>
              </c:strCache>
            </c:strRef>
          </c:tx>
          <c:marker>
            <c:symbol val="none"/>
          </c:marker>
          <c:cat>
            <c:numRef>
              <c:f>'Graphique 10'!$A$4:$A$48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10'!$E$4:$E$48</c:f>
              <c:numCache>
                <c:formatCode>0</c:formatCode>
                <c:ptCount val="45"/>
                <c:pt idx="0">
                  <c:v>8.3671406657848966</c:v>
                </c:pt>
                <c:pt idx="1">
                  <c:v>9.4154303841939431</c:v>
                </c:pt>
                <c:pt idx="2">
                  <c:v>9.3523455308795409</c:v>
                </c:pt>
                <c:pt idx="3">
                  <c:v>10.095382681072257</c:v>
                </c:pt>
                <c:pt idx="4">
                  <c:v>10.575243467367134</c:v>
                </c:pt>
                <c:pt idx="5">
                  <c:v>11.274296337253357</c:v>
                </c:pt>
                <c:pt idx="6">
                  <c:v>12.05035475487176</c:v>
                </c:pt>
                <c:pt idx="7">
                  <c:v>13.146672295603519</c:v>
                </c:pt>
                <c:pt idx="8">
                  <c:v>13.789557560036902</c:v>
                </c:pt>
                <c:pt idx="9">
                  <c:v>13.920400952154271</c:v>
                </c:pt>
                <c:pt idx="10">
                  <c:v>13.817913570943283</c:v>
                </c:pt>
                <c:pt idx="11">
                  <c:v>14.152927032396496</c:v>
                </c:pt>
                <c:pt idx="12">
                  <c:v>14.761206964151514</c:v>
                </c:pt>
                <c:pt idx="13">
                  <c:v>15.131769204445508</c:v>
                </c:pt>
                <c:pt idx="14">
                  <c:v>15.059199041149082</c:v>
                </c:pt>
                <c:pt idx="15">
                  <c:v>15.500016513291881</c:v>
                </c:pt>
                <c:pt idx="16">
                  <c:v>15.799354862279783</c:v>
                </c:pt>
                <c:pt idx="17">
                  <c:v>15.725027295337435</c:v>
                </c:pt>
                <c:pt idx="18">
                  <c:v>16.005264292159307</c:v>
                </c:pt>
                <c:pt idx="19">
                  <c:v>15.76507050394539</c:v>
                </c:pt>
                <c:pt idx="20">
                  <c:v>15.925417177696247</c:v>
                </c:pt>
                <c:pt idx="21">
                  <c:v>15.377930202417554</c:v>
                </c:pt>
                <c:pt idx="22">
                  <c:v>15.208572992701619</c:v>
                </c:pt>
                <c:pt idx="23">
                  <c:v>15.159950165586523</c:v>
                </c:pt>
                <c:pt idx="24">
                  <c:v>15.01675761921992</c:v>
                </c:pt>
                <c:pt idx="25">
                  <c:v>14.407325205381557</c:v>
                </c:pt>
                <c:pt idx="26">
                  <c:v>14.147083746514136</c:v>
                </c:pt>
                <c:pt idx="27">
                  <c:v>14.02476297378969</c:v>
                </c:pt>
                <c:pt idx="28">
                  <c:v>14.016797193473151</c:v>
                </c:pt>
                <c:pt idx="29">
                  <c:v>13.203937725420808</c:v>
                </c:pt>
                <c:pt idx="30">
                  <c:v>13.239214745147953</c:v>
                </c:pt>
                <c:pt idx="31">
                  <c:v>13.078835765388465</c:v>
                </c:pt>
                <c:pt idx="32">
                  <c:v>13.329229771539866</c:v>
                </c:pt>
                <c:pt idx="33">
                  <c:v>12.501566389878032</c:v>
                </c:pt>
                <c:pt idx="34">
                  <c:v>12.939597201373635</c:v>
                </c:pt>
                <c:pt idx="35">
                  <c:v>13.159185689617347</c:v>
                </c:pt>
                <c:pt idx="36">
                  <c:v>13.504651855834421</c:v>
                </c:pt>
                <c:pt idx="37">
                  <c:v>12.733281521817098</c:v>
                </c:pt>
                <c:pt idx="38">
                  <c:v>13.020716760680061</c:v>
                </c:pt>
                <c:pt idx="39">
                  <c:v>13.058816798514643</c:v>
                </c:pt>
                <c:pt idx="40">
                  <c:v>13.452004325455759</c:v>
                </c:pt>
                <c:pt idx="41">
                  <c:v>12.893556572286601</c:v>
                </c:pt>
                <c:pt idx="42">
                  <c:v>13.025397956462433</c:v>
                </c:pt>
                <c:pt idx="43">
                  <c:v>13.2207141837025</c:v>
                </c:pt>
                <c:pt idx="44">
                  <c:v>13.363373015741059</c:v>
                </c:pt>
              </c:numCache>
            </c:numRef>
          </c:val>
        </c:ser>
        <c:marker val="1"/>
        <c:axId val="46812544"/>
        <c:axId val="46834816"/>
      </c:lineChart>
      <c:lineChart>
        <c:grouping val="standard"/>
        <c:ser>
          <c:idx val="1"/>
          <c:order val="1"/>
          <c:tx>
            <c:strRef>
              <c:f>'Graphique 10'!$C$3</c:f>
              <c:strCache>
                <c:ptCount val="1"/>
                <c:pt idx="0">
                  <c:v>Variation de pension</c:v>
                </c:pt>
              </c:strCache>
            </c:strRef>
          </c:tx>
          <c:marker>
            <c:symbol val="none"/>
          </c:marker>
          <c:cat>
            <c:numRef>
              <c:f>'Graphique 10'!$A$4:$A$48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10'!$C$4:$C$48</c:f>
              <c:numCache>
                <c:formatCode>0%</c:formatCode>
                <c:ptCount val="45"/>
                <c:pt idx="0">
                  <c:v>4.2666817919387146E-2</c:v>
                </c:pt>
                <c:pt idx="1">
                  <c:v>4.6504999114637333E-2</c:v>
                </c:pt>
                <c:pt idx="2">
                  <c:v>4.4227903900963678E-2</c:v>
                </c:pt>
                <c:pt idx="3">
                  <c:v>4.7157896336919844E-2</c:v>
                </c:pt>
                <c:pt idx="4">
                  <c:v>4.7657757479608681E-2</c:v>
                </c:pt>
                <c:pt idx="5">
                  <c:v>4.977379139818839E-2</c:v>
                </c:pt>
                <c:pt idx="6">
                  <c:v>5.2954986700359107E-2</c:v>
                </c:pt>
                <c:pt idx="7">
                  <c:v>5.6905224114505534E-2</c:v>
                </c:pt>
                <c:pt idx="8">
                  <c:v>5.9012885273741648E-2</c:v>
                </c:pt>
                <c:pt idx="9">
                  <c:v>5.7842254349006028E-2</c:v>
                </c:pt>
                <c:pt idx="10">
                  <c:v>5.6783561101405304E-2</c:v>
                </c:pt>
                <c:pt idx="11">
                  <c:v>5.7514447886359718E-2</c:v>
                </c:pt>
                <c:pt idx="12">
                  <c:v>5.8981736135048805E-2</c:v>
                </c:pt>
                <c:pt idx="13">
                  <c:v>6.1494077666848841E-2</c:v>
                </c:pt>
                <c:pt idx="14">
                  <c:v>6.1576397453732397E-2</c:v>
                </c:pt>
                <c:pt idx="15">
                  <c:v>6.4217693665538034E-2</c:v>
                </c:pt>
                <c:pt idx="16">
                  <c:v>6.5950352488562999E-2</c:v>
                </c:pt>
                <c:pt idx="17">
                  <c:v>6.5192935717735143E-2</c:v>
                </c:pt>
                <c:pt idx="18">
                  <c:v>6.96438388922032E-2</c:v>
                </c:pt>
                <c:pt idx="19">
                  <c:v>6.7994606104259531E-2</c:v>
                </c:pt>
                <c:pt idx="20">
                  <c:v>6.9221186620803385E-2</c:v>
                </c:pt>
                <c:pt idx="21">
                  <c:v>6.8456997750070123E-2</c:v>
                </c:pt>
                <c:pt idx="22">
                  <c:v>6.65205031711886E-2</c:v>
                </c:pt>
                <c:pt idx="23">
                  <c:v>6.6581923444350835E-2</c:v>
                </c:pt>
                <c:pt idx="24">
                  <c:v>6.7256128931788783E-2</c:v>
                </c:pt>
                <c:pt idx="25">
                  <c:v>6.3313686209221218E-2</c:v>
                </c:pt>
                <c:pt idx="26">
                  <c:v>6.3042413494595245E-2</c:v>
                </c:pt>
                <c:pt idx="27">
                  <c:v>6.0154672082584404E-2</c:v>
                </c:pt>
                <c:pt idx="28">
                  <c:v>5.9945324906569106E-2</c:v>
                </c:pt>
                <c:pt idx="29">
                  <c:v>5.5652460625887239E-2</c:v>
                </c:pt>
                <c:pt idx="30">
                  <c:v>5.4732294889440654E-2</c:v>
                </c:pt>
                <c:pt idx="31">
                  <c:v>5.3651562143418978E-2</c:v>
                </c:pt>
                <c:pt idx="32">
                  <c:v>5.3904584430096901E-2</c:v>
                </c:pt>
                <c:pt idx="33">
                  <c:v>5.0237596061942516E-2</c:v>
                </c:pt>
                <c:pt idx="34">
                  <c:v>5.2455255714113219E-2</c:v>
                </c:pt>
                <c:pt idx="35">
                  <c:v>5.2150970938426612E-2</c:v>
                </c:pt>
                <c:pt idx="36">
                  <c:v>5.3765025828781822E-2</c:v>
                </c:pt>
                <c:pt idx="37">
                  <c:v>5.3498775778332668E-2</c:v>
                </c:pt>
                <c:pt idx="38">
                  <c:v>5.375842919898445E-2</c:v>
                </c:pt>
                <c:pt idx="39">
                  <c:v>5.4380575171954049E-2</c:v>
                </c:pt>
                <c:pt idx="40">
                  <c:v>5.5832417959754417E-2</c:v>
                </c:pt>
                <c:pt idx="41">
                  <c:v>5.3874741834246696E-2</c:v>
                </c:pt>
                <c:pt idx="42">
                  <c:v>5.5576057205673032E-2</c:v>
                </c:pt>
                <c:pt idx="43">
                  <c:v>5.658244271631125E-2</c:v>
                </c:pt>
                <c:pt idx="44">
                  <c:v>5.7907763191414184E-2</c:v>
                </c:pt>
              </c:numCache>
            </c:numRef>
          </c:val>
        </c:ser>
        <c:marker val="1"/>
        <c:axId val="46842240"/>
        <c:axId val="46836352"/>
      </c:lineChart>
      <c:catAx>
        <c:axId val="46812544"/>
        <c:scaling>
          <c:orientation val="minMax"/>
        </c:scaling>
        <c:axPos val="b"/>
        <c:numFmt formatCode="General" sourceLinked="1"/>
        <c:majorTickMark val="none"/>
        <c:tickLblPos val="nextTo"/>
        <c:txPr>
          <a:bodyPr rot="-5400000" vert="horz"/>
          <a:lstStyle/>
          <a:p>
            <a:pPr>
              <a:defRPr/>
            </a:pPr>
            <a:endParaRPr lang="fr-FR"/>
          </a:p>
        </c:txPr>
        <c:crossAx val="46834816"/>
        <c:crosses val="autoZero"/>
        <c:auto val="1"/>
        <c:lblAlgn val="ctr"/>
        <c:lblOffset val="100"/>
      </c:catAx>
      <c:valAx>
        <c:axId val="46834816"/>
        <c:scaling>
          <c:orientation val="minMax"/>
          <c:max val="16"/>
          <c:min val="0"/>
        </c:scaling>
        <c:axPos val="l"/>
        <c:majorGridlines/>
        <c:numFmt formatCode="0" sourceLinked="1"/>
        <c:majorTickMark val="none"/>
        <c:tickLblPos val="nextTo"/>
        <c:spPr>
          <a:ln w="9525">
            <a:noFill/>
          </a:ln>
        </c:spPr>
        <c:crossAx val="46812544"/>
        <c:crosses val="autoZero"/>
        <c:crossBetween val="between"/>
      </c:valAx>
      <c:valAx>
        <c:axId val="46836352"/>
        <c:scaling>
          <c:orientation val="minMax"/>
          <c:max val="0.16"/>
        </c:scaling>
        <c:axPos val="r"/>
        <c:numFmt formatCode="0%" sourceLinked="1"/>
        <c:tickLblPos val="nextTo"/>
        <c:crossAx val="46842240"/>
        <c:crosses val="max"/>
        <c:crossBetween val="between"/>
      </c:valAx>
      <c:catAx>
        <c:axId val="46842240"/>
        <c:scaling>
          <c:orientation val="minMax"/>
        </c:scaling>
        <c:delete val="1"/>
        <c:axPos val="b"/>
        <c:numFmt formatCode="General" sourceLinked="1"/>
        <c:tickLblPos val="none"/>
        <c:crossAx val="46836352"/>
        <c:crosses val="autoZero"/>
        <c:auto val="1"/>
        <c:lblAlgn val="ctr"/>
        <c:lblOffset val="100"/>
      </c:catAx>
    </c:plotArea>
    <c:legend>
      <c:legendPos val="b"/>
      <c:layout>
        <c:manualLayout>
          <c:xMode val="edge"/>
          <c:yMode val="edge"/>
          <c:x val="6.1501527777777766E-2"/>
          <c:y val="0.79201180555555561"/>
          <c:w val="0.87865486111111224"/>
          <c:h val="0.20210856481481482"/>
        </c:manualLayout>
      </c:layout>
    </c:legend>
    <c:plotVisOnly val="1"/>
  </c:chart>
  <c:printSettings>
    <c:headerFooter/>
    <c:pageMargins b="0.75000000000000211" l="0.70000000000000062" r="0.70000000000000062" t="0.750000000000002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fr-FR"/>
  <c:chart>
    <c:autoTitleDeleted val="1"/>
    <c:plotArea>
      <c:layout/>
      <c:areaChart>
        <c:grouping val="percentStacked"/>
        <c:ser>
          <c:idx val="0"/>
          <c:order val="0"/>
          <c:tx>
            <c:strRef>
              <c:f>'Graphique 11'!$E$3</c:f>
              <c:strCache>
                <c:ptCount val="1"/>
                <c:pt idx="0">
                  <c:v>Nul</c:v>
                </c:pt>
              </c:strCache>
            </c:strRef>
          </c:tx>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11'!$E$4:$E$48</c:f>
              <c:numCache>
                <c:formatCode>0%</c:formatCode>
                <c:ptCount val="45"/>
                <c:pt idx="0">
                  <c:v>0.68077344643050675</c:v>
                </c:pt>
                <c:pt idx="1">
                  <c:v>0.65092155288885278</c:v>
                </c:pt>
                <c:pt idx="2">
                  <c:v>0.63736706423132261</c:v>
                </c:pt>
                <c:pt idx="3">
                  <c:v>0.62085516151508569</c:v>
                </c:pt>
                <c:pt idx="4">
                  <c:v>0.60466186649401599</c:v>
                </c:pt>
                <c:pt idx="5">
                  <c:v>0.58010510936735749</c:v>
                </c:pt>
                <c:pt idx="6">
                  <c:v>0.55390623818615015</c:v>
                </c:pt>
                <c:pt idx="7">
                  <c:v>0.52178364886439943</c:v>
                </c:pt>
                <c:pt idx="8">
                  <c:v>0.50513796786771714</c:v>
                </c:pt>
                <c:pt idx="9">
                  <c:v>0.50058139251425615</c:v>
                </c:pt>
                <c:pt idx="10">
                  <c:v>0.4934592880125836</c:v>
                </c:pt>
                <c:pt idx="11">
                  <c:v>0.485645867857258</c:v>
                </c:pt>
                <c:pt idx="12">
                  <c:v>0.4757719965688294</c:v>
                </c:pt>
                <c:pt idx="13">
                  <c:v>0.47029755422824598</c:v>
                </c:pt>
                <c:pt idx="14">
                  <c:v>0.47702987863550317</c:v>
                </c:pt>
                <c:pt idx="15">
                  <c:v>0.47021209025370869</c:v>
                </c:pt>
                <c:pt idx="16">
                  <c:v>0.4718005829650766</c:v>
                </c:pt>
                <c:pt idx="17">
                  <c:v>0.46887126832314929</c:v>
                </c:pt>
                <c:pt idx="18">
                  <c:v>0.46310377807183817</c:v>
                </c:pt>
                <c:pt idx="19">
                  <c:v>0.4619833856784028</c:v>
                </c:pt>
                <c:pt idx="20">
                  <c:v>0.45867126779787903</c:v>
                </c:pt>
                <c:pt idx="21">
                  <c:v>0.45319845270804426</c:v>
                </c:pt>
                <c:pt idx="22">
                  <c:v>0.45003727931238074</c:v>
                </c:pt>
                <c:pt idx="23">
                  <c:v>0.44273924206891041</c:v>
                </c:pt>
                <c:pt idx="24">
                  <c:v>0.44523305416837516</c:v>
                </c:pt>
                <c:pt idx="25">
                  <c:v>0.45010053857315252</c:v>
                </c:pt>
                <c:pt idx="26">
                  <c:v>0.44734795035491592</c:v>
                </c:pt>
                <c:pt idx="27">
                  <c:v>0.44955369653757665</c:v>
                </c:pt>
                <c:pt idx="28">
                  <c:v>0.45212862472520721</c:v>
                </c:pt>
                <c:pt idx="29">
                  <c:v>0.46066096090055564</c:v>
                </c:pt>
                <c:pt idx="30">
                  <c:v>0.45681563335631814</c:v>
                </c:pt>
                <c:pt idx="31">
                  <c:v>0.46049379634043319</c:v>
                </c:pt>
                <c:pt idx="32">
                  <c:v>0.4577949386811126</c:v>
                </c:pt>
                <c:pt idx="33">
                  <c:v>0.4690891860469863</c:v>
                </c:pt>
                <c:pt idx="34">
                  <c:v>0.46052777158562214</c:v>
                </c:pt>
                <c:pt idx="35">
                  <c:v>0.44843936519186539</c:v>
                </c:pt>
                <c:pt idx="36">
                  <c:v>0.4413468949490067</c:v>
                </c:pt>
                <c:pt idx="37">
                  <c:v>0.45697715328649907</c:v>
                </c:pt>
                <c:pt idx="38">
                  <c:v>0.44202345638833551</c:v>
                </c:pt>
                <c:pt idx="39">
                  <c:v>0.43861607353922583</c:v>
                </c:pt>
                <c:pt idx="40">
                  <c:v>0.42628334851564181</c:v>
                </c:pt>
                <c:pt idx="41">
                  <c:v>0.43776302936067918</c:v>
                </c:pt>
                <c:pt idx="42">
                  <c:v>0.42998556851915448</c:v>
                </c:pt>
                <c:pt idx="43">
                  <c:v>0.42837300806831757</c:v>
                </c:pt>
                <c:pt idx="44">
                  <c:v>0.42880948459275431</c:v>
                </c:pt>
              </c:numCache>
            </c:numRef>
          </c:val>
        </c:ser>
        <c:ser>
          <c:idx val="1"/>
          <c:order val="1"/>
          <c:tx>
            <c:strRef>
              <c:f>'Graphique 11'!$F$3</c:f>
              <c:strCache>
                <c:ptCount val="1"/>
                <c:pt idx="0">
                  <c:v>De 1 à 4 trimestres</c:v>
                </c:pt>
              </c:strCache>
            </c:strRef>
          </c:tx>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11'!$F$4:$F$48</c:f>
              <c:numCache>
                <c:formatCode>0%</c:formatCode>
                <c:ptCount val="45"/>
                <c:pt idx="0">
                  <c:v>1.1113461471275633E-2</c:v>
                </c:pt>
                <c:pt idx="1">
                  <c:v>1.2135259995415898E-2</c:v>
                </c:pt>
                <c:pt idx="2">
                  <c:v>1.6750567838226874E-2</c:v>
                </c:pt>
                <c:pt idx="3">
                  <c:v>1.4931220722609124E-2</c:v>
                </c:pt>
                <c:pt idx="4">
                  <c:v>1.5427254081747862E-2</c:v>
                </c:pt>
                <c:pt idx="5">
                  <c:v>1.7245685984683155E-2</c:v>
                </c:pt>
                <c:pt idx="6">
                  <c:v>2.0181181102247491E-2</c:v>
                </c:pt>
                <c:pt idx="7">
                  <c:v>1.9727784608830803E-2</c:v>
                </c:pt>
                <c:pt idx="8">
                  <c:v>1.8869780237098999E-2</c:v>
                </c:pt>
                <c:pt idx="9">
                  <c:v>2.0626694378593512E-2</c:v>
                </c:pt>
                <c:pt idx="10">
                  <c:v>2.7051460254138779E-2</c:v>
                </c:pt>
                <c:pt idx="11">
                  <c:v>2.3895723753063904E-2</c:v>
                </c:pt>
                <c:pt idx="12">
                  <c:v>1.8403360711433569E-2</c:v>
                </c:pt>
                <c:pt idx="13">
                  <c:v>1.940210035598771E-2</c:v>
                </c:pt>
                <c:pt idx="14">
                  <c:v>2.4154403108343263E-2</c:v>
                </c:pt>
                <c:pt idx="15">
                  <c:v>1.8762832749017792E-2</c:v>
                </c:pt>
                <c:pt idx="16">
                  <c:v>1.3814409122629465E-2</c:v>
                </c:pt>
                <c:pt idx="17">
                  <c:v>1.642043506237123E-2</c:v>
                </c:pt>
                <c:pt idx="18">
                  <c:v>1.7395008639418889E-2</c:v>
                </c:pt>
                <c:pt idx="19">
                  <c:v>1.6860112444458453E-2</c:v>
                </c:pt>
                <c:pt idx="20">
                  <c:v>1.4977447657304101E-2</c:v>
                </c:pt>
                <c:pt idx="21">
                  <c:v>1.7654818168600594E-2</c:v>
                </c:pt>
                <c:pt idx="22">
                  <c:v>2.0564884016128347E-2</c:v>
                </c:pt>
                <c:pt idx="23">
                  <c:v>2.4992898869155174E-2</c:v>
                </c:pt>
                <c:pt idx="24">
                  <c:v>2.4120589910851555E-2</c:v>
                </c:pt>
                <c:pt idx="25">
                  <c:v>2.3138606674414995E-2</c:v>
                </c:pt>
                <c:pt idx="26">
                  <c:v>2.4156732963614175E-2</c:v>
                </c:pt>
                <c:pt idx="27">
                  <c:v>2.4748035178163045E-2</c:v>
                </c:pt>
                <c:pt idx="28">
                  <c:v>2.2204932655483883E-2</c:v>
                </c:pt>
                <c:pt idx="29">
                  <c:v>2.2585045179081227E-2</c:v>
                </c:pt>
                <c:pt idx="30">
                  <c:v>2.3847340653000298E-2</c:v>
                </c:pt>
                <c:pt idx="31">
                  <c:v>2.36906810938603E-2</c:v>
                </c:pt>
                <c:pt idx="32">
                  <c:v>2.4513094948077151E-2</c:v>
                </c:pt>
                <c:pt idx="33">
                  <c:v>2.0710275334276409E-2</c:v>
                </c:pt>
                <c:pt idx="34">
                  <c:v>2.0048098846331224E-2</c:v>
                </c:pt>
                <c:pt idx="35">
                  <c:v>2.1190013054683602E-2</c:v>
                </c:pt>
                <c:pt idx="36">
                  <c:v>2.0840667113062292E-2</c:v>
                </c:pt>
                <c:pt idx="37">
                  <c:v>1.2978244991933657E-2</c:v>
                </c:pt>
                <c:pt idx="38">
                  <c:v>1.4883088978703095E-2</c:v>
                </c:pt>
                <c:pt idx="39">
                  <c:v>1.2443283806504597E-2</c:v>
                </c:pt>
                <c:pt idx="40">
                  <c:v>1.2699264012079148E-2</c:v>
                </c:pt>
                <c:pt idx="41">
                  <c:v>1.1872756616909133E-2</c:v>
                </c:pt>
                <c:pt idx="42">
                  <c:v>1.1262986256765996E-2</c:v>
                </c:pt>
                <c:pt idx="43">
                  <c:v>1.155189256971084E-2</c:v>
                </c:pt>
                <c:pt idx="44">
                  <c:v>1.1093575308495376E-2</c:v>
                </c:pt>
              </c:numCache>
            </c:numRef>
          </c:val>
        </c:ser>
        <c:ser>
          <c:idx val="2"/>
          <c:order val="2"/>
          <c:tx>
            <c:strRef>
              <c:f>'Graphique 11'!$G$3</c:f>
              <c:strCache>
                <c:ptCount val="1"/>
                <c:pt idx="0">
                  <c:v>De 5 à 12 trimestres</c:v>
                </c:pt>
              </c:strCache>
            </c:strRef>
          </c:tx>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11'!$G$4:$G$48</c:f>
              <c:numCache>
                <c:formatCode>0%</c:formatCode>
                <c:ptCount val="45"/>
                <c:pt idx="0">
                  <c:v>7.6962838306173675E-2</c:v>
                </c:pt>
                <c:pt idx="1">
                  <c:v>8.2841807030986453E-2</c:v>
                </c:pt>
                <c:pt idx="2">
                  <c:v>9.5780205743876107E-2</c:v>
                </c:pt>
                <c:pt idx="3">
                  <c:v>0.1208781636785128</c:v>
                </c:pt>
                <c:pt idx="4">
                  <c:v>9.9541186299008044E-2</c:v>
                </c:pt>
                <c:pt idx="5">
                  <c:v>0.10757117207570301</c:v>
                </c:pt>
                <c:pt idx="6">
                  <c:v>0.11783892867980286</c:v>
                </c:pt>
                <c:pt idx="7">
                  <c:v>0.12593383562682464</c:v>
                </c:pt>
                <c:pt idx="8">
                  <c:v>0.12705280232223098</c:v>
                </c:pt>
                <c:pt idx="9">
                  <c:v>0.12920129061799238</c:v>
                </c:pt>
                <c:pt idx="10">
                  <c:v>0.13754597621482931</c:v>
                </c:pt>
                <c:pt idx="11">
                  <c:v>0.13290387620754862</c:v>
                </c:pt>
                <c:pt idx="12">
                  <c:v>0.13066760539689373</c:v>
                </c:pt>
                <c:pt idx="13">
                  <c:v>0.12916808351216297</c:v>
                </c:pt>
                <c:pt idx="14">
                  <c:v>0.12790271821310781</c:v>
                </c:pt>
                <c:pt idx="15">
                  <c:v>0.12446546100375802</c:v>
                </c:pt>
                <c:pt idx="16">
                  <c:v>0.12055594362982906</c:v>
                </c:pt>
                <c:pt idx="17">
                  <c:v>0.11683626712440467</c:v>
                </c:pt>
                <c:pt idx="18">
                  <c:v>0.11874442097714243</c:v>
                </c:pt>
                <c:pt idx="19">
                  <c:v>0.11904496503763647</c:v>
                </c:pt>
                <c:pt idx="20">
                  <c:v>0.11521520717239718</c:v>
                </c:pt>
                <c:pt idx="21">
                  <c:v>0.11908917892123511</c:v>
                </c:pt>
                <c:pt idx="22">
                  <c:v>0.12041402590756128</c:v>
                </c:pt>
                <c:pt idx="23">
                  <c:v>0.1208282186966199</c:v>
                </c:pt>
                <c:pt idx="24">
                  <c:v>0.12030650360340524</c:v>
                </c:pt>
                <c:pt idx="25">
                  <c:v>0.12217500253712883</c:v>
                </c:pt>
                <c:pt idx="26">
                  <c:v>0.12063628977355269</c:v>
                </c:pt>
                <c:pt idx="27">
                  <c:v>0.12163745952006096</c:v>
                </c:pt>
                <c:pt idx="28">
                  <c:v>0.12055892747710853</c:v>
                </c:pt>
                <c:pt idx="29">
                  <c:v>0.12239423075559938</c:v>
                </c:pt>
                <c:pt idx="30">
                  <c:v>0.12610098543491013</c:v>
                </c:pt>
                <c:pt idx="31">
                  <c:v>0.12731212575074147</c:v>
                </c:pt>
                <c:pt idx="32">
                  <c:v>0.12758445771886354</c:v>
                </c:pt>
                <c:pt idx="33">
                  <c:v>0.13506877581471116</c:v>
                </c:pt>
                <c:pt idx="34">
                  <c:v>0.13666445707294175</c:v>
                </c:pt>
                <c:pt idx="35">
                  <c:v>0.14514297271176554</c:v>
                </c:pt>
                <c:pt idx="36">
                  <c:v>0.14034880372927575</c:v>
                </c:pt>
                <c:pt idx="37">
                  <c:v>0.14498110148063403</c:v>
                </c:pt>
                <c:pt idx="38">
                  <c:v>0.15553423690634605</c:v>
                </c:pt>
                <c:pt idx="39">
                  <c:v>0.15455442115175205</c:v>
                </c:pt>
                <c:pt idx="40">
                  <c:v>0.16068950746015398</c:v>
                </c:pt>
                <c:pt idx="41">
                  <c:v>0.16259787780269028</c:v>
                </c:pt>
                <c:pt idx="42">
                  <c:v>0.16790879841077264</c:v>
                </c:pt>
                <c:pt idx="43">
                  <c:v>0.16574188592024219</c:v>
                </c:pt>
                <c:pt idx="44">
                  <c:v>0.16347111625217825</c:v>
                </c:pt>
              </c:numCache>
            </c:numRef>
          </c:val>
        </c:ser>
        <c:ser>
          <c:idx val="3"/>
          <c:order val="3"/>
          <c:tx>
            <c:strRef>
              <c:f>'Graphique 11'!$H$3</c:f>
              <c:strCache>
                <c:ptCount val="1"/>
                <c:pt idx="0">
                  <c:v>De 13 à 20 trimestres</c:v>
                </c:pt>
              </c:strCache>
            </c:strRef>
          </c:tx>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11'!$H$4:$H$48</c:f>
              <c:numCache>
                <c:formatCode>0%</c:formatCode>
                <c:ptCount val="45"/>
                <c:pt idx="0">
                  <c:v>6.9836404894237106E-2</c:v>
                </c:pt>
                <c:pt idx="1">
                  <c:v>7.6813224255047205E-2</c:v>
                </c:pt>
                <c:pt idx="2">
                  <c:v>7.4564658157496966E-2</c:v>
                </c:pt>
                <c:pt idx="3">
                  <c:v>5.7398360478232699E-2</c:v>
                </c:pt>
                <c:pt idx="4">
                  <c:v>8.7051652957308129E-2</c:v>
                </c:pt>
                <c:pt idx="5">
                  <c:v>9.3683453814447176E-2</c:v>
                </c:pt>
                <c:pt idx="6">
                  <c:v>0.10025354799984869</c:v>
                </c:pt>
                <c:pt idx="7">
                  <c:v>0.10907531063818093</c:v>
                </c:pt>
                <c:pt idx="8">
                  <c:v>0.11946989625386317</c:v>
                </c:pt>
                <c:pt idx="9">
                  <c:v>0.11794799423783785</c:v>
                </c:pt>
                <c:pt idx="10">
                  <c:v>0.11699128229120355</c:v>
                </c:pt>
                <c:pt idx="11">
                  <c:v>0.1231784865003278</c:v>
                </c:pt>
                <c:pt idx="12">
                  <c:v>0.13187253655703038</c:v>
                </c:pt>
                <c:pt idx="13">
                  <c:v>0.12906513839450046</c:v>
                </c:pt>
                <c:pt idx="14">
                  <c:v>0.11858331252103967</c:v>
                </c:pt>
                <c:pt idx="15">
                  <c:v>0.12428960798326795</c:v>
                </c:pt>
                <c:pt idx="16">
                  <c:v>0.12358273655592354</c:v>
                </c:pt>
                <c:pt idx="17">
                  <c:v>0.12759852993826068</c:v>
                </c:pt>
                <c:pt idx="18">
                  <c:v>0.12590973687544788</c:v>
                </c:pt>
                <c:pt idx="19">
                  <c:v>0.12778353859117025</c:v>
                </c:pt>
                <c:pt idx="20">
                  <c:v>0.13277711454549468</c:v>
                </c:pt>
                <c:pt idx="21">
                  <c:v>0.13684323004976195</c:v>
                </c:pt>
                <c:pt idx="22">
                  <c:v>0.13836232203650436</c:v>
                </c:pt>
                <c:pt idx="23">
                  <c:v>0.13917636834597946</c:v>
                </c:pt>
                <c:pt idx="24">
                  <c:v>0.14094476140308546</c:v>
                </c:pt>
                <c:pt idx="25">
                  <c:v>0.14083440057739391</c:v>
                </c:pt>
                <c:pt idx="26">
                  <c:v>0.14463693008497441</c:v>
                </c:pt>
                <c:pt idx="27">
                  <c:v>0.14429787196182678</c:v>
                </c:pt>
                <c:pt idx="28">
                  <c:v>0.14372215317887255</c:v>
                </c:pt>
                <c:pt idx="29">
                  <c:v>0.13840767384687619</c:v>
                </c:pt>
                <c:pt idx="30">
                  <c:v>0.13533929834130937</c:v>
                </c:pt>
                <c:pt idx="31">
                  <c:v>0.13664422444110863</c:v>
                </c:pt>
                <c:pt idx="32">
                  <c:v>0.13079099405288117</c:v>
                </c:pt>
                <c:pt idx="33">
                  <c:v>0.12455170283823996</c:v>
                </c:pt>
                <c:pt idx="34">
                  <c:v>0.12607925004674156</c:v>
                </c:pt>
                <c:pt idx="35">
                  <c:v>0.12540931784496451</c:v>
                </c:pt>
                <c:pt idx="36">
                  <c:v>0.12607363716108633</c:v>
                </c:pt>
                <c:pt idx="37">
                  <c:v>0.1311995299665068</c:v>
                </c:pt>
                <c:pt idx="38">
                  <c:v>0.12495079446046983</c:v>
                </c:pt>
                <c:pt idx="39">
                  <c:v>0.13275830876429023</c:v>
                </c:pt>
                <c:pt idx="40">
                  <c:v>0.13515846233390194</c:v>
                </c:pt>
                <c:pt idx="41">
                  <c:v>0.12759379573154889</c:v>
                </c:pt>
                <c:pt idx="42">
                  <c:v>0.13066949902446345</c:v>
                </c:pt>
                <c:pt idx="43">
                  <c:v>0.13137950040423743</c:v>
                </c:pt>
                <c:pt idx="44">
                  <c:v>0.13020590838530585</c:v>
                </c:pt>
              </c:numCache>
            </c:numRef>
          </c:val>
        </c:ser>
        <c:ser>
          <c:idx val="4"/>
          <c:order val="4"/>
          <c:tx>
            <c:strRef>
              <c:f>'Graphique 11'!$I$3</c:f>
              <c:strCache>
                <c:ptCount val="1"/>
                <c:pt idx="0">
                  <c:v>De 21 à 28 trimestres</c:v>
                </c:pt>
              </c:strCache>
            </c:strRef>
          </c:tx>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11'!$I$4:$I$48</c:f>
              <c:numCache>
                <c:formatCode>0%</c:formatCode>
                <c:ptCount val="45"/>
                <c:pt idx="0">
                  <c:v>3.6359061866603593E-2</c:v>
                </c:pt>
                <c:pt idx="1">
                  <c:v>3.7305244187865308E-2</c:v>
                </c:pt>
                <c:pt idx="2">
                  <c:v>3.8937580660616096E-2</c:v>
                </c:pt>
                <c:pt idx="3">
                  <c:v>4.1805678878661753E-2</c:v>
                </c:pt>
                <c:pt idx="4">
                  <c:v>4.1540616489650226E-2</c:v>
                </c:pt>
                <c:pt idx="5">
                  <c:v>4.431405378638139E-2</c:v>
                </c:pt>
                <c:pt idx="6">
                  <c:v>4.9341620048844653E-2</c:v>
                </c:pt>
                <c:pt idx="7">
                  <c:v>4.9987312276792692E-2</c:v>
                </c:pt>
                <c:pt idx="8">
                  <c:v>5.4471610944478333E-2</c:v>
                </c:pt>
                <c:pt idx="9">
                  <c:v>5.2908281614902325E-2</c:v>
                </c:pt>
                <c:pt idx="10">
                  <c:v>5.217210367087978E-2</c:v>
                </c:pt>
                <c:pt idx="11">
                  <c:v>5.8646598889842007E-2</c:v>
                </c:pt>
                <c:pt idx="12">
                  <c:v>7.1411724479768568E-2</c:v>
                </c:pt>
                <c:pt idx="13">
                  <c:v>7.4968461675466544E-2</c:v>
                </c:pt>
                <c:pt idx="14">
                  <c:v>6.5210172037050651E-2</c:v>
                </c:pt>
                <c:pt idx="15">
                  <c:v>7.2207634227327067E-2</c:v>
                </c:pt>
                <c:pt idx="16">
                  <c:v>7.5459491441574461E-2</c:v>
                </c:pt>
                <c:pt idx="17">
                  <c:v>8.6649381193402958E-2</c:v>
                </c:pt>
                <c:pt idx="18">
                  <c:v>7.5484970692966766E-2</c:v>
                </c:pt>
                <c:pt idx="19">
                  <c:v>7.9633311292562722E-2</c:v>
                </c:pt>
                <c:pt idx="20">
                  <c:v>8.2763034105063832E-2</c:v>
                </c:pt>
                <c:pt idx="21">
                  <c:v>8.5467985317638703E-2</c:v>
                </c:pt>
                <c:pt idx="22">
                  <c:v>9.7997872113234311E-2</c:v>
                </c:pt>
                <c:pt idx="23">
                  <c:v>9.2630516304082797E-2</c:v>
                </c:pt>
                <c:pt idx="24">
                  <c:v>8.8442752836903227E-2</c:v>
                </c:pt>
                <c:pt idx="25">
                  <c:v>8.8890809351706443E-2</c:v>
                </c:pt>
                <c:pt idx="26">
                  <c:v>0.10172102837981171</c:v>
                </c:pt>
                <c:pt idx="27">
                  <c:v>9.009910241299475E-2</c:v>
                </c:pt>
                <c:pt idx="28">
                  <c:v>8.6930191417618943E-2</c:v>
                </c:pt>
                <c:pt idx="29">
                  <c:v>9.0804653288797388E-2</c:v>
                </c:pt>
                <c:pt idx="30">
                  <c:v>8.9229230106028554E-2</c:v>
                </c:pt>
                <c:pt idx="31">
                  <c:v>8.2496374952667206E-2</c:v>
                </c:pt>
                <c:pt idx="32">
                  <c:v>9.6178755068625846E-2</c:v>
                </c:pt>
                <c:pt idx="33">
                  <c:v>8.1587525481157372E-2</c:v>
                </c:pt>
                <c:pt idx="34">
                  <c:v>8.2853158315435466E-2</c:v>
                </c:pt>
                <c:pt idx="35">
                  <c:v>8.3310526966397042E-2</c:v>
                </c:pt>
                <c:pt idx="36">
                  <c:v>0.1023113546126192</c:v>
                </c:pt>
                <c:pt idx="37">
                  <c:v>8.4732430543022139E-2</c:v>
                </c:pt>
                <c:pt idx="38">
                  <c:v>0.10476209737471363</c:v>
                </c:pt>
                <c:pt idx="39">
                  <c:v>8.6629929248600357E-2</c:v>
                </c:pt>
                <c:pt idx="40">
                  <c:v>8.885481450608898E-2</c:v>
                </c:pt>
                <c:pt idx="41">
                  <c:v>9.1376329642997814E-2</c:v>
                </c:pt>
                <c:pt idx="42">
                  <c:v>8.9404631740560667E-2</c:v>
                </c:pt>
                <c:pt idx="43">
                  <c:v>8.5849036785473481E-2</c:v>
                </c:pt>
                <c:pt idx="44">
                  <c:v>8.9147744020997621E-2</c:v>
                </c:pt>
              </c:numCache>
            </c:numRef>
          </c:val>
        </c:ser>
        <c:ser>
          <c:idx val="5"/>
          <c:order val="5"/>
          <c:tx>
            <c:strRef>
              <c:f>'Graphique 11'!$J$3</c:f>
              <c:strCache>
                <c:ptCount val="1"/>
                <c:pt idx="0">
                  <c:v>Plus de 28 trimestres</c:v>
                </c:pt>
              </c:strCache>
            </c:strRef>
          </c:tx>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11'!$J$4:$J$48</c:f>
              <c:numCache>
                <c:formatCode>0%</c:formatCode>
                <c:ptCount val="45"/>
                <c:pt idx="0">
                  <c:v>0.12495478703120327</c:v>
                </c:pt>
                <c:pt idx="1">
                  <c:v>0.13998291164183227</c:v>
                </c:pt>
                <c:pt idx="2">
                  <c:v>0.13659992336846136</c:v>
                </c:pt>
                <c:pt idx="3">
                  <c:v>0.14413141472689786</c:v>
                </c:pt>
                <c:pt idx="4">
                  <c:v>0.15177742367826963</c:v>
                </c:pt>
                <c:pt idx="5">
                  <c:v>0.15708052497142785</c:v>
                </c:pt>
                <c:pt idx="6">
                  <c:v>0.15847848398310618</c:v>
                </c:pt>
                <c:pt idx="7">
                  <c:v>0.17349210798497131</c:v>
                </c:pt>
                <c:pt idx="8">
                  <c:v>0.17499794237461139</c:v>
                </c:pt>
                <c:pt idx="9">
                  <c:v>0.17873434663641771</c:v>
                </c:pt>
                <c:pt idx="10">
                  <c:v>0.17277988955636489</c:v>
                </c:pt>
                <c:pt idx="11">
                  <c:v>0.17572944679195959</c:v>
                </c:pt>
                <c:pt idx="12">
                  <c:v>0.17187277628604442</c:v>
                </c:pt>
                <c:pt idx="13">
                  <c:v>0.17709866183363643</c:v>
                </c:pt>
                <c:pt idx="14">
                  <c:v>0.18711951548495556</c:v>
                </c:pt>
                <c:pt idx="15">
                  <c:v>0.19006237378292049</c:v>
                </c:pt>
                <c:pt idx="16">
                  <c:v>0.19478683628496685</c:v>
                </c:pt>
                <c:pt idx="17">
                  <c:v>0.18362411835841128</c:v>
                </c:pt>
                <c:pt idx="18">
                  <c:v>0.19936208474318581</c:v>
                </c:pt>
                <c:pt idx="19">
                  <c:v>0.19469468695576925</c:v>
                </c:pt>
                <c:pt idx="20">
                  <c:v>0.19559592872186118</c:v>
                </c:pt>
                <c:pt idx="21">
                  <c:v>0.18774633483471945</c:v>
                </c:pt>
                <c:pt idx="22">
                  <c:v>0.17262361661419098</c:v>
                </c:pt>
                <c:pt idx="23">
                  <c:v>0.17963275571525228</c:v>
                </c:pt>
                <c:pt idx="24">
                  <c:v>0.18095233807737945</c:v>
                </c:pt>
                <c:pt idx="25">
                  <c:v>0.17486064228620343</c:v>
                </c:pt>
                <c:pt idx="26">
                  <c:v>0.16150106844313117</c:v>
                </c:pt>
                <c:pt idx="27">
                  <c:v>0.1696638343893779</c:v>
                </c:pt>
                <c:pt idx="28">
                  <c:v>0.17445517054570892</c:v>
                </c:pt>
                <c:pt idx="29">
                  <c:v>0.16514743602909018</c:v>
                </c:pt>
                <c:pt idx="30">
                  <c:v>0.16866751210843353</c:v>
                </c:pt>
                <c:pt idx="31">
                  <c:v>0.16936279742118918</c:v>
                </c:pt>
                <c:pt idx="32">
                  <c:v>0.16313775953043969</c:v>
                </c:pt>
                <c:pt idx="33">
                  <c:v>0.16899253448462906</c:v>
                </c:pt>
                <c:pt idx="34">
                  <c:v>0.17382726413292773</c:v>
                </c:pt>
                <c:pt idx="35">
                  <c:v>0.17650780423032397</c:v>
                </c:pt>
                <c:pt idx="36">
                  <c:v>0.16907864243494983</c:v>
                </c:pt>
                <c:pt idx="37">
                  <c:v>0.1691315397314043</c:v>
                </c:pt>
                <c:pt idx="38">
                  <c:v>0.15784632589143194</c:v>
                </c:pt>
                <c:pt idx="39">
                  <c:v>0.17499798348962689</c:v>
                </c:pt>
                <c:pt idx="40">
                  <c:v>0.17631460317213415</c:v>
                </c:pt>
                <c:pt idx="41">
                  <c:v>0.16879621084517471</c:v>
                </c:pt>
                <c:pt idx="42">
                  <c:v>0.17076851604828275</c:v>
                </c:pt>
                <c:pt idx="43">
                  <c:v>0.17710467625201851</c:v>
                </c:pt>
                <c:pt idx="44">
                  <c:v>0.17727217144026852</c:v>
                </c:pt>
              </c:numCache>
            </c:numRef>
          </c:val>
        </c:ser>
        <c:axId val="46951040"/>
        <c:axId val="46973312"/>
      </c:areaChart>
      <c:lineChart>
        <c:grouping val="standard"/>
        <c:ser>
          <c:idx val="6"/>
          <c:order val="6"/>
          <c:tx>
            <c:strRef>
              <c:f>'Graphique 11'!$B$3</c:f>
              <c:strCache>
                <c:ptCount val="1"/>
                <c:pt idx="0">
                  <c:v>Non bénéficiaires</c:v>
                </c:pt>
              </c:strCache>
            </c:strRef>
          </c:tx>
          <c:spPr>
            <a:ln>
              <a:solidFill>
                <a:schemeClr val="tx1"/>
              </a:solidFill>
            </a:ln>
          </c:spPr>
          <c:marker>
            <c:symbol val="none"/>
          </c:marker>
          <c:cat>
            <c:numRef>
              <c:f>'Graphique 11'!$D$4:$D$48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11'!$B$4:$B$48</c:f>
              <c:numCache>
                <c:formatCode>0%</c:formatCode>
                <c:ptCount val="45"/>
                <c:pt idx="0">
                  <c:v>0.67883319408363674</c:v>
                </c:pt>
                <c:pt idx="1">
                  <c:v>0.64939029112093616</c:v>
                </c:pt>
                <c:pt idx="2">
                  <c:v>0.63660493407982244</c:v>
                </c:pt>
                <c:pt idx="3">
                  <c:v>0.62017378348369678</c:v>
                </c:pt>
                <c:pt idx="4">
                  <c:v>0.60322446749912062</c:v>
                </c:pt>
                <c:pt idx="5">
                  <c:v>0.57889236259996524</c:v>
                </c:pt>
                <c:pt idx="6">
                  <c:v>0.55318316861025107</c:v>
                </c:pt>
                <c:pt idx="7">
                  <c:v>0.5197955275739079</c:v>
                </c:pt>
                <c:pt idx="8">
                  <c:v>0.50290690986850362</c:v>
                </c:pt>
                <c:pt idx="9">
                  <c:v>0.49917214490313644</c:v>
                </c:pt>
                <c:pt idx="10">
                  <c:v>0.49212400087025543</c:v>
                </c:pt>
                <c:pt idx="11">
                  <c:v>0.48196511978593704</c:v>
                </c:pt>
                <c:pt idx="12">
                  <c:v>0.47249542328863864</c:v>
                </c:pt>
                <c:pt idx="13">
                  <c:v>0.46747972947335376</c:v>
                </c:pt>
                <c:pt idx="14">
                  <c:v>0.47481658411736577</c:v>
                </c:pt>
                <c:pt idx="15">
                  <c:v>0.46737939259601557</c:v>
                </c:pt>
                <c:pt idx="16">
                  <c:v>0.46972375989540788</c:v>
                </c:pt>
                <c:pt idx="17">
                  <c:v>0.46679715341359146</c:v>
                </c:pt>
                <c:pt idx="18">
                  <c:v>0.46096874696398094</c:v>
                </c:pt>
                <c:pt idx="19">
                  <c:v>0.45960190674975432</c:v>
                </c:pt>
                <c:pt idx="20">
                  <c:v>0.45591107712395967</c:v>
                </c:pt>
                <c:pt idx="21">
                  <c:v>0.44948077693942062</c:v>
                </c:pt>
                <c:pt idx="22">
                  <c:v>0.44576318228354889</c:v>
                </c:pt>
                <c:pt idx="23">
                  <c:v>0.43920118474221981</c:v>
                </c:pt>
                <c:pt idx="24">
                  <c:v>0.44108876427446853</c:v>
                </c:pt>
                <c:pt idx="25">
                  <c:v>0.44378139416453299</c:v>
                </c:pt>
                <c:pt idx="26">
                  <c:v>0.43987834083726851</c:v>
                </c:pt>
                <c:pt idx="27">
                  <c:v>0.44423264385584349</c:v>
                </c:pt>
                <c:pt idx="28">
                  <c:v>0.44643600293605201</c:v>
                </c:pt>
                <c:pt idx="29">
                  <c:v>0.45412217246960718</c:v>
                </c:pt>
                <c:pt idx="30">
                  <c:v>0.45161193149317513</c:v>
                </c:pt>
                <c:pt idx="31">
                  <c:v>0.45635193123905876</c:v>
                </c:pt>
                <c:pt idx="32">
                  <c:v>0.45210520228389556</c:v>
                </c:pt>
                <c:pt idx="33">
                  <c:v>0.46430968866029515</c:v>
                </c:pt>
                <c:pt idx="34">
                  <c:v>0.45546936803447124</c:v>
                </c:pt>
                <c:pt idx="35">
                  <c:v>0.44429852431294709</c:v>
                </c:pt>
                <c:pt idx="36">
                  <c:v>0.43685248899197598</c:v>
                </c:pt>
                <c:pt idx="37">
                  <c:v>0.45475290023201026</c:v>
                </c:pt>
                <c:pt idx="38">
                  <c:v>0.43980869667426453</c:v>
                </c:pt>
                <c:pt idx="39">
                  <c:v>0.43619993126100959</c:v>
                </c:pt>
                <c:pt idx="40">
                  <c:v>0.42423080411507391</c:v>
                </c:pt>
                <c:pt idx="41">
                  <c:v>0.43627243358807549</c:v>
                </c:pt>
                <c:pt idx="42">
                  <c:v>0.42886897457151868</c:v>
                </c:pt>
                <c:pt idx="43">
                  <c:v>0.42764824333427426</c:v>
                </c:pt>
                <c:pt idx="44">
                  <c:v>0.42783895749759682</c:v>
                </c:pt>
              </c:numCache>
            </c:numRef>
          </c:val>
        </c:ser>
        <c:marker val="1"/>
        <c:axId val="46951040"/>
        <c:axId val="46973312"/>
      </c:lineChart>
      <c:catAx>
        <c:axId val="46951040"/>
        <c:scaling>
          <c:orientation val="minMax"/>
        </c:scaling>
        <c:axPos val="b"/>
        <c:numFmt formatCode="General" sourceLinked="1"/>
        <c:majorTickMark val="none"/>
        <c:tickLblPos val="nextTo"/>
        <c:txPr>
          <a:bodyPr rot="-5400000" vert="horz"/>
          <a:lstStyle/>
          <a:p>
            <a:pPr>
              <a:defRPr/>
            </a:pPr>
            <a:endParaRPr lang="fr-FR"/>
          </a:p>
        </c:txPr>
        <c:crossAx val="46973312"/>
        <c:crosses val="autoZero"/>
        <c:auto val="1"/>
        <c:lblAlgn val="ctr"/>
        <c:lblOffset val="100"/>
      </c:catAx>
      <c:valAx>
        <c:axId val="46973312"/>
        <c:scaling>
          <c:orientation val="minMax"/>
        </c:scaling>
        <c:axPos val="l"/>
        <c:majorGridlines/>
        <c:numFmt formatCode="0%" sourceLinked="1"/>
        <c:majorTickMark val="none"/>
        <c:tickLblPos val="nextTo"/>
        <c:crossAx val="46951040"/>
        <c:crosses val="autoZero"/>
        <c:crossBetween val="between"/>
      </c:valAx>
    </c:plotArea>
    <c:legend>
      <c:legendPos val="b"/>
      <c:layout/>
    </c:legend>
    <c:plotVisOnly val="1"/>
    <c:dispBlanksAs val="zero"/>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autoTitleDeleted val="1"/>
    <c:plotArea>
      <c:layout/>
      <c:areaChart>
        <c:grouping val="percentStacked"/>
        <c:ser>
          <c:idx val="0"/>
          <c:order val="0"/>
          <c:tx>
            <c:strRef>
              <c:f>'Graphique 12'!$B$3</c:f>
              <c:strCache>
                <c:ptCount val="1"/>
                <c:pt idx="0">
                  <c:v>Nul</c:v>
                </c:pt>
              </c:strCache>
            </c:strRef>
          </c:tx>
          <c:cat>
            <c:numRef>
              <c:f>'Graphique 12'!$A$4:$A$48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12'!$B$4:$B$48</c:f>
              <c:numCache>
                <c:formatCode>0%</c:formatCode>
                <c:ptCount val="45"/>
                <c:pt idx="0">
                  <c:v>0.71019933977039851</c:v>
                </c:pt>
                <c:pt idx="1">
                  <c:v>0.68480056216180674</c:v>
                </c:pt>
                <c:pt idx="2">
                  <c:v>0.67354066956284397</c:v>
                </c:pt>
                <c:pt idx="3">
                  <c:v>0.65747415753079042</c:v>
                </c:pt>
                <c:pt idx="4">
                  <c:v>0.64522365208249499</c:v>
                </c:pt>
                <c:pt idx="5">
                  <c:v>0.62773323718263807</c:v>
                </c:pt>
                <c:pt idx="6">
                  <c:v>0.60899824292480342</c:v>
                </c:pt>
                <c:pt idx="7">
                  <c:v>0.5793836048979859</c:v>
                </c:pt>
                <c:pt idx="8">
                  <c:v>0.56951139936754791</c:v>
                </c:pt>
                <c:pt idx="9">
                  <c:v>0.56967525773270378</c:v>
                </c:pt>
                <c:pt idx="10">
                  <c:v>0.5669685581000794</c:v>
                </c:pt>
                <c:pt idx="11">
                  <c:v>0.56401796582725316</c:v>
                </c:pt>
                <c:pt idx="12">
                  <c:v>0.55704064769884964</c:v>
                </c:pt>
                <c:pt idx="13">
                  <c:v>0.54585535128378559</c:v>
                </c:pt>
                <c:pt idx="14">
                  <c:v>0.55406810012871899</c:v>
                </c:pt>
                <c:pt idx="15">
                  <c:v>0.54308188989858153</c:v>
                </c:pt>
                <c:pt idx="16">
                  <c:v>0.54647371675068146</c:v>
                </c:pt>
                <c:pt idx="17">
                  <c:v>0.54261008258089616</c:v>
                </c:pt>
                <c:pt idx="18">
                  <c:v>0.53035778968931802</c:v>
                </c:pt>
                <c:pt idx="19">
                  <c:v>0.53016575570899804</c:v>
                </c:pt>
                <c:pt idx="20">
                  <c:v>0.53149956406202992</c:v>
                </c:pt>
                <c:pt idx="21">
                  <c:v>0.52186954818502795</c:v>
                </c:pt>
                <c:pt idx="22">
                  <c:v>0.5258856698339518</c:v>
                </c:pt>
                <c:pt idx="23">
                  <c:v>0.52779460386623234</c:v>
                </c:pt>
                <c:pt idx="24">
                  <c:v>0.5309493509080544</c:v>
                </c:pt>
                <c:pt idx="25">
                  <c:v>0.53490553537144703</c:v>
                </c:pt>
                <c:pt idx="26">
                  <c:v>0.52538226725050297</c:v>
                </c:pt>
                <c:pt idx="27">
                  <c:v>0.53396483312735077</c:v>
                </c:pt>
                <c:pt idx="28">
                  <c:v>0.54064573246035119</c:v>
                </c:pt>
                <c:pt idx="29">
                  <c:v>0.55023025323974317</c:v>
                </c:pt>
                <c:pt idx="30">
                  <c:v>0.54081159591260497</c:v>
                </c:pt>
                <c:pt idx="31">
                  <c:v>0.55498108868162299</c:v>
                </c:pt>
                <c:pt idx="32">
                  <c:v>0.55192685788161089</c:v>
                </c:pt>
                <c:pt idx="33">
                  <c:v>0.56087923732733203</c:v>
                </c:pt>
                <c:pt idx="34">
                  <c:v>0.55922733206778552</c:v>
                </c:pt>
                <c:pt idx="35">
                  <c:v>0.54584334079132024</c:v>
                </c:pt>
                <c:pt idx="36">
                  <c:v>0.54393369870573471</c:v>
                </c:pt>
                <c:pt idx="37">
                  <c:v>0.54654074922680462</c:v>
                </c:pt>
                <c:pt idx="38">
                  <c:v>0.54021088307609666</c:v>
                </c:pt>
                <c:pt idx="39">
                  <c:v>0.54455029802160682</c:v>
                </c:pt>
                <c:pt idx="40">
                  <c:v>0.53384105175345264</c:v>
                </c:pt>
                <c:pt idx="41">
                  <c:v>0.54023290682616243</c:v>
                </c:pt>
                <c:pt idx="42">
                  <c:v>0.54223777985913646</c:v>
                </c:pt>
                <c:pt idx="43">
                  <c:v>0.53772894734973264</c:v>
                </c:pt>
                <c:pt idx="44">
                  <c:v>0.53634380011171923</c:v>
                </c:pt>
              </c:numCache>
            </c:numRef>
          </c:val>
        </c:ser>
        <c:ser>
          <c:idx val="1"/>
          <c:order val="1"/>
          <c:tx>
            <c:strRef>
              <c:f>'Graphique 12'!$C$3</c:f>
              <c:strCache>
                <c:ptCount val="1"/>
                <c:pt idx="0">
                  <c:v>De 1 à 4 trimestres</c:v>
                </c:pt>
              </c:strCache>
            </c:strRef>
          </c:tx>
          <c:cat>
            <c:numRef>
              <c:f>'Graphique 12'!$A$4:$A$48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12'!$C$4:$C$48</c:f>
              <c:numCache>
                <c:formatCode>0%</c:formatCode>
                <c:ptCount val="45"/>
                <c:pt idx="0">
                  <c:v>1.757589675179478E-2</c:v>
                </c:pt>
                <c:pt idx="1">
                  <c:v>2.8308504423689596E-2</c:v>
                </c:pt>
                <c:pt idx="2">
                  <c:v>2.3528261776461099E-2</c:v>
                </c:pt>
                <c:pt idx="3">
                  <c:v>2.1981664686787961E-2</c:v>
                </c:pt>
                <c:pt idx="4">
                  <c:v>2.412730932530454E-2</c:v>
                </c:pt>
                <c:pt idx="5">
                  <c:v>2.6351226205232926E-2</c:v>
                </c:pt>
                <c:pt idx="6">
                  <c:v>3.8392190949979525E-2</c:v>
                </c:pt>
                <c:pt idx="7">
                  <c:v>3.8599881442219285E-2</c:v>
                </c:pt>
                <c:pt idx="8">
                  <c:v>3.6513285193980539E-2</c:v>
                </c:pt>
                <c:pt idx="9">
                  <c:v>3.7652543937373627E-2</c:v>
                </c:pt>
                <c:pt idx="10">
                  <c:v>4.7398686734973342E-2</c:v>
                </c:pt>
                <c:pt idx="11">
                  <c:v>3.0832113083266527E-2</c:v>
                </c:pt>
                <c:pt idx="12">
                  <c:v>4.534238752504257E-2</c:v>
                </c:pt>
                <c:pt idx="13">
                  <c:v>4.3713364716113798E-2</c:v>
                </c:pt>
                <c:pt idx="14">
                  <c:v>4.1707845079460223E-2</c:v>
                </c:pt>
                <c:pt idx="15">
                  <c:v>3.2363014874837226E-2</c:v>
                </c:pt>
                <c:pt idx="16">
                  <c:v>3.2711790212976294E-2</c:v>
                </c:pt>
                <c:pt idx="17">
                  <c:v>4.0162969225122254E-2</c:v>
                </c:pt>
                <c:pt idx="18">
                  <c:v>5.1679274309336935E-2</c:v>
                </c:pt>
                <c:pt idx="19">
                  <c:v>3.6237969543666912E-2</c:v>
                </c:pt>
                <c:pt idx="20">
                  <c:v>4.9782609278191239E-2</c:v>
                </c:pt>
                <c:pt idx="21">
                  <c:v>4.6204242874073362E-2</c:v>
                </c:pt>
                <c:pt idx="22">
                  <c:v>4.4295135946045117E-2</c:v>
                </c:pt>
                <c:pt idx="23">
                  <c:v>3.8935630616335454E-2</c:v>
                </c:pt>
                <c:pt idx="24">
                  <c:v>4.1093847839438057E-2</c:v>
                </c:pt>
                <c:pt idx="25">
                  <c:v>4.6847756322543829E-2</c:v>
                </c:pt>
                <c:pt idx="26">
                  <c:v>4.3393146343826614E-2</c:v>
                </c:pt>
                <c:pt idx="27">
                  <c:v>4.5096977803108299E-2</c:v>
                </c:pt>
                <c:pt idx="28">
                  <c:v>5.2350226037735877E-2</c:v>
                </c:pt>
                <c:pt idx="29">
                  <c:v>4.2764479035042054E-2</c:v>
                </c:pt>
                <c:pt idx="30">
                  <c:v>6.1866241880490398E-2</c:v>
                </c:pt>
                <c:pt idx="31">
                  <c:v>5.220135040101135E-2</c:v>
                </c:pt>
                <c:pt idx="32">
                  <c:v>5.4392314599401102E-2</c:v>
                </c:pt>
                <c:pt idx="33">
                  <c:v>3.935627731887708E-2</c:v>
                </c:pt>
                <c:pt idx="34">
                  <c:v>5.6957152897438745E-2</c:v>
                </c:pt>
                <c:pt idx="35">
                  <c:v>6.9276870781157768E-2</c:v>
                </c:pt>
                <c:pt idx="36">
                  <c:v>4.6915421473202226E-2</c:v>
                </c:pt>
                <c:pt idx="37">
                  <c:v>6.9916647744169669E-2</c:v>
                </c:pt>
                <c:pt idx="38">
                  <c:v>6.844062316342063E-2</c:v>
                </c:pt>
                <c:pt idx="39">
                  <c:v>6.2551370203079187E-2</c:v>
                </c:pt>
                <c:pt idx="40">
                  <c:v>5.7082649234044429E-2</c:v>
                </c:pt>
                <c:pt idx="41">
                  <c:v>5.9676459307936629E-2</c:v>
                </c:pt>
                <c:pt idx="42">
                  <c:v>6.6939504081814052E-2</c:v>
                </c:pt>
                <c:pt idx="43">
                  <c:v>7.0665211768215691E-2</c:v>
                </c:pt>
                <c:pt idx="44">
                  <c:v>4.938431640464655E-2</c:v>
                </c:pt>
              </c:numCache>
            </c:numRef>
          </c:val>
        </c:ser>
        <c:ser>
          <c:idx val="2"/>
          <c:order val="2"/>
          <c:tx>
            <c:strRef>
              <c:f>'Graphique 12'!$D$3</c:f>
              <c:strCache>
                <c:ptCount val="1"/>
                <c:pt idx="0">
                  <c:v>De 5 à 12 trimestres</c:v>
                </c:pt>
              </c:strCache>
            </c:strRef>
          </c:tx>
          <c:cat>
            <c:numRef>
              <c:f>'Graphique 12'!$A$4:$A$48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12'!$D$4:$D$48</c:f>
              <c:numCache>
                <c:formatCode>0%</c:formatCode>
                <c:ptCount val="45"/>
                <c:pt idx="0">
                  <c:v>7.6742689307047612E-2</c:v>
                </c:pt>
                <c:pt idx="1">
                  <c:v>8.1751511989151301E-2</c:v>
                </c:pt>
                <c:pt idx="2">
                  <c:v>9.8913337384718164E-2</c:v>
                </c:pt>
                <c:pt idx="3">
                  <c:v>0.1057466528015354</c:v>
                </c:pt>
                <c:pt idx="4">
                  <c:v>9.6820625096708912E-2</c:v>
                </c:pt>
                <c:pt idx="5">
                  <c:v>0.10528833304770149</c:v>
                </c:pt>
                <c:pt idx="6">
                  <c:v>0.1102850267084086</c:v>
                </c:pt>
                <c:pt idx="7">
                  <c:v>0.10625982603318476</c:v>
                </c:pt>
                <c:pt idx="8">
                  <c:v>0.11933933803771871</c:v>
                </c:pt>
                <c:pt idx="9">
                  <c:v>0.12408761674810022</c:v>
                </c:pt>
                <c:pt idx="10">
                  <c:v>0.1258946339401032</c:v>
                </c:pt>
                <c:pt idx="11">
                  <c:v>0.13725671083734547</c:v>
                </c:pt>
                <c:pt idx="12">
                  <c:v>0.11513289293534583</c:v>
                </c:pt>
                <c:pt idx="13">
                  <c:v>0.13133037870611644</c:v>
                </c:pt>
                <c:pt idx="14">
                  <c:v>0.12274299561943738</c:v>
                </c:pt>
                <c:pt idx="15">
                  <c:v>0.1310801080097781</c:v>
                </c:pt>
                <c:pt idx="16">
                  <c:v>0.1368521512391653</c:v>
                </c:pt>
                <c:pt idx="17">
                  <c:v>0.1273451293027846</c:v>
                </c:pt>
                <c:pt idx="18">
                  <c:v>0.11460718866483977</c:v>
                </c:pt>
                <c:pt idx="19">
                  <c:v>0.13893121445330137</c:v>
                </c:pt>
                <c:pt idx="20">
                  <c:v>0.12945859738230386</c:v>
                </c:pt>
                <c:pt idx="21">
                  <c:v>0.13800779757747147</c:v>
                </c:pt>
                <c:pt idx="22">
                  <c:v>0.14246898012612821</c:v>
                </c:pt>
                <c:pt idx="23">
                  <c:v>0.14770540245657823</c:v>
                </c:pt>
                <c:pt idx="24">
                  <c:v>0.1357555134423799</c:v>
                </c:pt>
                <c:pt idx="25">
                  <c:v>0.12508611334996153</c:v>
                </c:pt>
                <c:pt idx="26">
                  <c:v>0.14344498083476068</c:v>
                </c:pt>
                <c:pt idx="27">
                  <c:v>0.15622489717061741</c:v>
                </c:pt>
                <c:pt idx="28">
                  <c:v>0.13237398635393954</c:v>
                </c:pt>
                <c:pt idx="29">
                  <c:v>0.1354771732155283</c:v>
                </c:pt>
                <c:pt idx="30">
                  <c:v>0.13197198485831194</c:v>
                </c:pt>
                <c:pt idx="31">
                  <c:v>0.13142742574483499</c:v>
                </c:pt>
                <c:pt idx="32">
                  <c:v>0.1407901590330744</c:v>
                </c:pt>
                <c:pt idx="33">
                  <c:v>0.13885687558968815</c:v>
                </c:pt>
                <c:pt idx="34">
                  <c:v>0.12277101639814081</c:v>
                </c:pt>
                <c:pt idx="35">
                  <c:v>0.13365409947367321</c:v>
                </c:pt>
                <c:pt idx="36">
                  <c:v>0.14543533362998748</c:v>
                </c:pt>
                <c:pt idx="37">
                  <c:v>0.13708572912922329</c:v>
                </c:pt>
                <c:pt idx="38">
                  <c:v>0.14376121838744993</c:v>
                </c:pt>
                <c:pt idx="39">
                  <c:v>0.13236834662453928</c:v>
                </c:pt>
                <c:pt idx="40">
                  <c:v>0.14355828174589996</c:v>
                </c:pt>
                <c:pt idx="41">
                  <c:v>0.14717627004569386</c:v>
                </c:pt>
                <c:pt idx="42">
                  <c:v>0.12990714308598023</c:v>
                </c:pt>
                <c:pt idx="43">
                  <c:v>0.13389290893428277</c:v>
                </c:pt>
                <c:pt idx="44">
                  <c:v>0.15296729743500115</c:v>
                </c:pt>
              </c:numCache>
            </c:numRef>
          </c:val>
        </c:ser>
        <c:ser>
          <c:idx val="3"/>
          <c:order val="3"/>
          <c:tx>
            <c:strRef>
              <c:f>'Graphique 12'!$E$3</c:f>
              <c:strCache>
                <c:ptCount val="1"/>
                <c:pt idx="0">
                  <c:v>De 13 à 20 trimestres</c:v>
                </c:pt>
              </c:strCache>
            </c:strRef>
          </c:tx>
          <c:cat>
            <c:numRef>
              <c:f>'Graphique 12'!$A$4:$A$48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12'!$E$4:$E$48</c:f>
              <c:numCache>
                <c:formatCode>0%</c:formatCode>
                <c:ptCount val="45"/>
                <c:pt idx="0">
                  <c:v>5.703327532319287E-2</c:v>
                </c:pt>
                <c:pt idx="1">
                  <c:v>5.7002446473924759E-2</c:v>
                </c:pt>
                <c:pt idx="2">
                  <c:v>5.6616994513544509E-2</c:v>
                </c:pt>
                <c:pt idx="3">
                  <c:v>6.0740264279197598E-2</c:v>
                </c:pt>
                <c:pt idx="4">
                  <c:v>7.1281393833965034E-2</c:v>
                </c:pt>
                <c:pt idx="5">
                  <c:v>7.2236013860828646E-2</c:v>
                </c:pt>
                <c:pt idx="6">
                  <c:v>7.0457088247295366E-2</c:v>
                </c:pt>
                <c:pt idx="7">
                  <c:v>9.2005284493269349E-2</c:v>
                </c:pt>
                <c:pt idx="8">
                  <c:v>8.1729993795538428E-2</c:v>
                </c:pt>
                <c:pt idx="9">
                  <c:v>7.4985751485926941E-2</c:v>
                </c:pt>
                <c:pt idx="10">
                  <c:v>7.5674056833793218E-2</c:v>
                </c:pt>
                <c:pt idx="11">
                  <c:v>7.8490262317952739E-2</c:v>
                </c:pt>
                <c:pt idx="12">
                  <c:v>8.7170159016149912E-2</c:v>
                </c:pt>
                <c:pt idx="13">
                  <c:v>7.6239116011353192E-2</c:v>
                </c:pt>
                <c:pt idx="14">
                  <c:v>8.284081960516515E-2</c:v>
                </c:pt>
                <c:pt idx="15">
                  <c:v>8.8253127233794984E-2</c:v>
                </c:pt>
                <c:pt idx="16">
                  <c:v>7.606675387973677E-2</c:v>
                </c:pt>
                <c:pt idx="17">
                  <c:v>7.9928644190301393E-2</c:v>
                </c:pt>
                <c:pt idx="18">
                  <c:v>9.2385693780512618E-2</c:v>
                </c:pt>
                <c:pt idx="19">
                  <c:v>8.6682917422512648E-2</c:v>
                </c:pt>
                <c:pt idx="20">
                  <c:v>8.8683474260803599E-2</c:v>
                </c:pt>
                <c:pt idx="21">
                  <c:v>9.6118534890190482E-2</c:v>
                </c:pt>
                <c:pt idx="22">
                  <c:v>8.9499812171568494E-2</c:v>
                </c:pt>
                <c:pt idx="23">
                  <c:v>8.9199378055291531E-2</c:v>
                </c:pt>
                <c:pt idx="24">
                  <c:v>0.10005223726084338</c:v>
                </c:pt>
                <c:pt idx="25">
                  <c:v>0.10685254237276394</c:v>
                </c:pt>
                <c:pt idx="26">
                  <c:v>0.10514236094881256</c:v>
                </c:pt>
                <c:pt idx="27">
                  <c:v>8.6749178213288466E-2</c:v>
                </c:pt>
                <c:pt idx="28">
                  <c:v>9.529146902017252E-2</c:v>
                </c:pt>
                <c:pt idx="29">
                  <c:v>9.9732594543007619E-2</c:v>
                </c:pt>
                <c:pt idx="30">
                  <c:v>9.9046057853175079E-2</c:v>
                </c:pt>
                <c:pt idx="31">
                  <c:v>9.5446728083337082E-2</c:v>
                </c:pt>
                <c:pt idx="32">
                  <c:v>7.7096468833456028E-2</c:v>
                </c:pt>
                <c:pt idx="33">
                  <c:v>9.1765388142372825E-2</c:v>
                </c:pt>
                <c:pt idx="34">
                  <c:v>9.3735893878480706E-2</c:v>
                </c:pt>
                <c:pt idx="35">
                  <c:v>8.0435094678051877E-2</c:v>
                </c:pt>
                <c:pt idx="36">
                  <c:v>8.860789512822928E-2</c:v>
                </c:pt>
                <c:pt idx="37">
                  <c:v>8.5974152440435728E-2</c:v>
                </c:pt>
                <c:pt idx="38">
                  <c:v>8.1118426331384219E-2</c:v>
                </c:pt>
                <c:pt idx="39">
                  <c:v>9.581772492118254E-2</c:v>
                </c:pt>
                <c:pt idx="40">
                  <c:v>0.10047712509706523</c:v>
                </c:pt>
                <c:pt idx="41">
                  <c:v>8.469573962990895E-2</c:v>
                </c:pt>
                <c:pt idx="42">
                  <c:v>9.8427406138711954E-2</c:v>
                </c:pt>
                <c:pt idx="43">
                  <c:v>8.718412569975717E-2</c:v>
                </c:pt>
                <c:pt idx="44">
                  <c:v>9.501286802026028E-2</c:v>
                </c:pt>
              </c:numCache>
            </c:numRef>
          </c:val>
        </c:ser>
        <c:ser>
          <c:idx val="4"/>
          <c:order val="4"/>
          <c:tx>
            <c:strRef>
              <c:f>'Graphique 12'!$F$3</c:f>
              <c:strCache>
                <c:ptCount val="1"/>
                <c:pt idx="0">
                  <c:v>De 21 à 28 trimestres</c:v>
                </c:pt>
              </c:strCache>
            </c:strRef>
          </c:tx>
          <c:cat>
            <c:numRef>
              <c:f>'Graphique 12'!$A$4:$A$48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12'!$F$4:$F$48</c:f>
              <c:numCache>
                <c:formatCode>0%</c:formatCode>
                <c:ptCount val="45"/>
                <c:pt idx="0">
                  <c:v>3.3917641026430009E-2</c:v>
                </c:pt>
                <c:pt idx="1">
                  <c:v>3.4912936116442535E-2</c:v>
                </c:pt>
                <c:pt idx="2">
                  <c:v>3.8594120679979235E-2</c:v>
                </c:pt>
                <c:pt idx="3">
                  <c:v>3.4407860237433474E-2</c:v>
                </c:pt>
                <c:pt idx="4">
                  <c:v>4.2290777362720196E-2</c:v>
                </c:pt>
                <c:pt idx="5">
                  <c:v>3.9880957366957549E-2</c:v>
                </c:pt>
                <c:pt idx="6">
                  <c:v>4.1233380803067293E-2</c:v>
                </c:pt>
                <c:pt idx="7">
                  <c:v>4.4134433763996936E-2</c:v>
                </c:pt>
                <c:pt idx="8">
                  <c:v>4.6040306601281562E-2</c:v>
                </c:pt>
                <c:pt idx="9">
                  <c:v>4.9614839582509861E-2</c:v>
                </c:pt>
                <c:pt idx="10">
                  <c:v>4.5481861466603907E-2</c:v>
                </c:pt>
                <c:pt idx="11">
                  <c:v>4.9242367109640701E-2</c:v>
                </c:pt>
                <c:pt idx="12">
                  <c:v>5.5371601531478805E-2</c:v>
                </c:pt>
                <c:pt idx="13">
                  <c:v>5.5229850832876612E-2</c:v>
                </c:pt>
                <c:pt idx="14">
                  <c:v>4.956719025887027E-2</c:v>
                </c:pt>
                <c:pt idx="15">
                  <c:v>5.7329801112134884E-2</c:v>
                </c:pt>
                <c:pt idx="16">
                  <c:v>5.7877979425774918E-2</c:v>
                </c:pt>
                <c:pt idx="17">
                  <c:v>6.2087592111774205E-2</c:v>
                </c:pt>
                <c:pt idx="18">
                  <c:v>6.430646764250729E-2</c:v>
                </c:pt>
                <c:pt idx="19">
                  <c:v>6.2900515994837244E-2</c:v>
                </c:pt>
                <c:pt idx="20">
                  <c:v>5.9958387512900439E-2</c:v>
                </c:pt>
                <c:pt idx="21">
                  <c:v>5.7691026822382967E-2</c:v>
                </c:pt>
                <c:pt idx="22">
                  <c:v>6.7188915491903145E-2</c:v>
                </c:pt>
                <c:pt idx="23">
                  <c:v>6.7662647200289971E-2</c:v>
                </c:pt>
                <c:pt idx="24">
                  <c:v>6.254674666561208E-2</c:v>
                </c:pt>
                <c:pt idx="25">
                  <c:v>5.8717284404100262E-2</c:v>
                </c:pt>
                <c:pt idx="26">
                  <c:v>6.5406014549507258E-2</c:v>
                </c:pt>
                <c:pt idx="27">
                  <c:v>6.0030014553385247E-2</c:v>
                </c:pt>
                <c:pt idx="28">
                  <c:v>6.4486056268139247E-2</c:v>
                </c:pt>
                <c:pt idx="29">
                  <c:v>5.7629676707353104E-2</c:v>
                </c:pt>
                <c:pt idx="30">
                  <c:v>5.3861680230750247E-2</c:v>
                </c:pt>
                <c:pt idx="31">
                  <c:v>5.4189303182447732E-2</c:v>
                </c:pt>
                <c:pt idx="32">
                  <c:v>6.2055463130464943E-2</c:v>
                </c:pt>
                <c:pt idx="33">
                  <c:v>5.9800330991815892E-2</c:v>
                </c:pt>
                <c:pt idx="34">
                  <c:v>5.6600912389585131E-2</c:v>
                </c:pt>
                <c:pt idx="35">
                  <c:v>5.8262701982348765E-2</c:v>
                </c:pt>
                <c:pt idx="36">
                  <c:v>5.9374231480352813E-2</c:v>
                </c:pt>
                <c:pt idx="37">
                  <c:v>5.3975966002184635E-2</c:v>
                </c:pt>
                <c:pt idx="38">
                  <c:v>6.2081448178415259E-2</c:v>
                </c:pt>
                <c:pt idx="39">
                  <c:v>5.9436083690669238E-2</c:v>
                </c:pt>
                <c:pt idx="40">
                  <c:v>5.3114203252767195E-2</c:v>
                </c:pt>
                <c:pt idx="41">
                  <c:v>6.41947748135996E-2</c:v>
                </c:pt>
                <c:pt idx="42">
                  <c:v>5.9029752612554318E-2</c:v>
                </c:pt>
                <c:pt idx="43">
                  <c:v>6.68618225208579E-2</c:v>
                </c:pt>
                <c:pt idx="44">
                  <c:v>6.31879327356559E-2</c:v>
                </c:pt>
              </c:numCache>
            </c:numRef>
          </c:val>
        </c:ser>
        <c:ser>
          <c:idx val="5"/>
          <c:order val="5"/>
          <c:tx>
            <c:strRef>
              <c:f>'Graphique 12'!$G$3</c:f>
              <c:strCache>
                <c:ptCount val="1"/>
                <c:pt idx="0">
                  <c:v>Plus de 28 trimestres</c:v>
                </c:pt>
              </c:strCache>
            </c:strRef>
          </c:tx>
          <c:cat>
            <c:numRef>
              <c:f>'Graphique 12'!$A$4:$A$48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12'!$G$4:$G$48</c:f>
              <c:numCache>
                <c:formatCode>0%</c:formatCode>
                <c:ptCount val="45"/>
                <c:pt idx="0">
                  <c:v>0.10453115782113624</c:v>
                </c:pt>
                <c:pt idx="1">
                  <c:v>0.11322403883498501</c:v>
                </c:pt>
                <c:pt idx="2">
                  <c:v>0.10880661608245303</c:v>
                </c:pt>
                <c:pt idx="3">
                  <c:v>0.11964940046425518</c:v>
                </c:pt>
                <c:pt idx="4">
                  <c:v>0.12025624229880645</c:v>
                </c:pt>
                <c:pt idx="5">
                  <c:v>0.1285102323366413</c:v>
                </c:pt>
                <c:pt idx="6">
                  <c:v>0.13063407036644567</c:v>
                </c:pt>
                <c:pt idx="7">
                  <c:v>0.13961696936934376</c:v>
                </c:pt>
                <c:pt idx="8">
                  <c:v>0.14686567700393283</c:v>
                </c:pt>
                <c:pt idx="9">
                  <c:v>0.14398399051338551</c:v>
                </c:pt>
                <c:pt idx="10">
                  <c:v>0.13858220292444687</c:v>
                </c:pt>
                <c:pt idx="11">
                  <c:v>0.14016058082454139</c:v>
                </c:pt>
                <c:pt idx="12">
                  <c:v>0.13994231129313331</c:v>
                </c:pt>
                <c:pt idx="13">
                  <c:v>0.1476319384497542</c:v>
                </c:pt>
                <c:pt idx="14">
                  <c:v>0.14907304930834814</c:v>
                </c:pt>
                <c:pt idx="15">
                  <c:v>0.14789205887087331</c:v>
                </c:pt>
                <c:pt idx="16">
                  <c:v>0.15001760849166518</c:v>
                </c:pt>
                <c:pt idx="17">
                  <c:v>0.14786558258912147</c:v>
                </c:pt>
                <c:pt idx="18">
                  <c:v>0.14666358591348536</c:v>
                </c:pt>
                <c:pt idx="19">
                  <c:v>0.14508162687668397</c:v>
                </c:pt>
                <c:pt idx="20">
                  <c:v>0.14061736750377096</c:v>
                </c:pt>
                <c:pt idx="21">
                  <c:v>0.14010884965085385</c:v>
                </c:pt>
                <c:pt idx="22">
                  <c:v>0.13066148643040321</c:v>
                </c:pt>
                <c:pt idx="23">
                  <c:v>0.12870233780527252</c:v>
                </c:pt>
                <c:pt idx="24">
                  <c:v>0.12960230388367208</c:v>
                </c:pt>
                <c:pt idx="25">
                  <c:v>0.12759076817918347</c:v>
                </c:pt>
                <c:pt idx="26">
                  <c:v>0.11723123007258995</c:v>
                </c:pt>
                <c:pt idx="27">
                  <c:v>0.11793409913224978</c:v>
                </c:pt>
                <c:pt idx="28">
                  <c:v>0.11485252985966171</c:v>
                </c:pt>
                <c:pt idx="29">
                  <c:v>0.1141658232593258</c:v>
                </c:pt>
                <c:pt idx="30">
                  <c:v>0.11244243926466743</c:v>
                </c:pt>
                <c:pt idx="31">
                  <c:v>0.11175410390674589</c:v>
                </c:pt>
                <c:pt idx="32">
                  <c:v>0.11373873652199251</c:v>
                </c:pt>
                <c:pt idx="33">
                  <c:v>0.10934189062991403</c:v>
                </c:pt>
                <c:pt idx="34">
                  <c:v>0.11070769236856923</c:v>
                </c:pt>
                <c:pt idx="35">
                  <c:v>0.11252789229344801</c:v>
                </c:pt>
                <c:pt idx="36">
                  <c:v>0.11573341958249349</c:v>
                </c:pt>
                <c:pt idx="37">
                  <c:v>0.10650675545718198</c:v>
                </c:pt>
                <c:pt idx="38">
                  <c:v>0.10438740086323325</c:v>
                </c:pt>
                <c:pt idx="39">
                  <c:v>0.10527617653892286</c:v>
                </c:pt>
                <c:pt idx="40">
                  <c:v>0.11192668891677057</c:v>
                </c:pt>
                <c:pt idx="41">
                  <c:v>0.10402384937669862</c:v>
                </c:pt>
                <c:pt idx="42">
                  <c:v>0.10345841422180306</c:v>
                </c:pt>
                <c:pt idx="43">
                  <c:v>0.10366698372715398</c:v>
                </c:pt>
                <c:pt idx="44">
                  <c:v>0.1031037852927168</c:v>
                </c:pt>
              </c:numCache>
            </c:numRef>
          </c:val>
        </c:ser>
        <c:axId val="47219456"/>
        <c:axId val="47220992"/>
      </c:areaChart>
      <c:catAx>
        <c:axId val="47219456"/>
        <c:scaling>
          <c:orientation val="minMax"/>
        </c:scaling>
        <c:axPos val="b"/>
        <c:numFmt formatCode="General" sourceLinked="1"/>
        <c:majorTickMark val="none"/>
        <c:tickLblPos val="nextTo"/>
        <c:txPr>
          <a:bodyPr rot="-5400000" vert="horz"/>
          <a:lstStyle/>
          <a:p>
            <a:pPr>
              <a:defRPr/>
            </a:pPr>
            <a:endParaRPr lang="fr-FR"/>
          </a:p>
        </c:txPr>
        <c:crossAx val="47220992"/>
        <c:crosses val="autoZero"/>
        <c:auto val="1"/>
        <c:lblAlgn val="ctr"/>
        <c:lblOffset val="100"/>
      </c:catAx>
      <c:valAx>
        <c:axId val="47220992"/>
        <c:scaling>
          <c:orientation val="minMax"/>
        </c:scaling>
        <c:axPos val="l"/>
        <c:majorGridlines/>
        <c:numFmt formatCode="0%" sourceLinked="1"/>
        <c:majorTickMark val="none"/>
        <c:tickLblPos val="nextTo"/>
        <c:crossAx val="47219456"/>
        <c:crosses val="autoZero"/>
        <c:crossBetween val="midCat"/>
      </c:valAx>
    </c:plotArea>
    <c:legend>
      <c:legendPos val="b"/>
      <c:layout/>
    </c:legend>
    <c:plotVisOnly val="1"/>
  </c:chart>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autoTitleDeleted val="1"/>
    <c:plotArea>
      <c:layout/>
      <c:areaChart>
        <c:grouping val="percentStacked"/>
        <c:ser>
          <c:idx val="0"/>
          <c:order val="0"/>
          <c:tx>
            <c:strRef>
              <c:f>'Graphique 13'!$B$3</c:f>
              <c:strCache>
                <c:ptCount val="1"/>
                <c:pt idx="0">
                  <c:v>Nul ou inférieur à 1%</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13'!$B$4:$B$48</c:f>
              <c:numCache>
                <c:formatCode>0%</c:formatCode>
                <c:ptCount val="45"/>
                <c:pt idx="0">
                  <c:v>0.71292149593544107</c:v>
                </c:pt>
                <c:pt idx="1">
                  <c:v>0.68755240459115141</c:v>
                </c:pt>
                <c:pt idx="2">
                  <c:v>0.68155430274119166</c:v>
                </c:pt>
                <c:pt idx="3">
                  <c:v>0.66477062882467286</c:v>
                </c:pt>
                <c:pt idx="4">
                  <c:v>0.65132873254020418</c:v>
                </c:pt>
                <c:pt idx="5">
                  <c:v>0.6354352652983023</c:v>
                </c:pt>
                <c:pt idx="6">
                  <c:v>0.62039825988472275</c:v>
                </c:pt>
                <c:pt idx="7">
                  <c:v>0.59206772974699484</c:v>
                </c:pt>
                <c:pt idx="8">
                  <c:v>0.58098685199728106</c:v>
                </c:pt>
                <c:pt idx="9">
                  <c:v>0.57439099076997813</c:v>
                </c:pt>
                <c:pt idx="10">
                  <c:v>0.57581064950561434</c:v>
                </c:pt>
                <c:pt idx="11">
                  <c:v>0.56481185088478436</c:v>
                </c:pt>
                <c:pt idx="12">
                  <c:v>0.55826772374340694</c:v>
                </c:pt>
                <c:pt idx="13">
                  <c:v>0.5510237125891343</c:v>
                </c:pt>
                <c:pt idx="14">
                  <c:v>0.5570523287417436</c:v>
                </c:pt>
                <c:pt idx="15">
                  <c:v>0.54584102488353314</c:v>
                </c:pt>
                <c:pt idx="16">
                  <c:v>0.54273786480901764</c:v>
                </c:pt>
                <c:pt idx="17">
                  <c:v>0.54215035416319057</c:v>
                </c:pt>
                <c:pt idx="18">
                  <c:v>0.53116193611641482</c:v>
                </c:pt>
                <c:pt idx="19">
                  <c:v>0.52866002249738597</c:v>
                </c:pt>
                <c:pt idx="20">
                  <c:v>0.52839548627552313</c:v>
                </c:pt>
                <c:pt idx="21">
                  <c:v>0.5208751300246538</c:v>
                </c:pt>
                <c:pt idx="22">
                  <c:v>0.51977535496382132</c:v>
                </c:pt>
                <c:pt idx="23">
                  <c:v>0.5189651060835726</c:v>
                </c:pt>
                <c:pt idx="24">
                  <c:v>0.51847932375562611</c:v>
                </c:pt>
                <c:pt idx="25">
                  <c:v>0.52098706277026541</c:v>
                </c:pt>
                <c:pt idx="26">
                  <c:v>0.51769630902882402</c:v>
                </c:pt>
                <c:pt idx="27">
                  <c:v>0.5229714458156336</c:v>
                </c:pt>
                <c:pt idx="28">
                  <c:v>0.51878605694071944</c:v>
                </c:pt>
                <c:pt idx="29">
                  <c:v>0.52578119785589217</c:v>
                </c:pt>
                <c:pt idx="30">
                  <c:v>0.52717651259865095</c:v>
                </c:pt>
                <c:pt idx="31">
                  <c:v>0.53037705197779517</c:v>
                </c:pt>
                <c:pt idx="32">
                  <c:v>0.5314339136907219</c:v>
                </c:pt>
                <c:pt idx="33">
                  <c:v>0.5366356820814111</c:v>
                </c:pt>
                <c:pt idx="34">
                  <c:v>0.52771849625625267</c:v>
                </c:pt>
                <c:pt idx="35">
                  <c:v>0.52283533475130939</c:v>
                </c:pt>
                <c:pt idx="36">
                  <c:v>0.51937260600845558</c:v>
                </c:pt>
                <c:pt idx="37">
                  <c:v>0.52509512801545832</c:v>
                </c:pt>
                <c:pt idx="38">
                  <c:v>0.51513463931456349</c:v>
                </c:pt>
                <c:pt idx="39">
                  <c:v>0.51366803670759287</c:v>
                </c:pt>
                <c:pt idx="40">
                  <c:v>0.50588587080732794</c:v>
                </c:pt>
                <c:pt idx="41">
                  <c:v>0.51072558885430719</c:v>
                </c:pt>
                <c:pt idx="42">
                  <c:v>0.50387374640558358</c:v>
                </c:pt>
                <c:pt idx="43">
                  <c:v>0.50259769917383712</c:v>
                </c:pt>
                <c:pt idx="44">
                  <c:v>0.50479029534684983</c:v>
                </c:pt>
              </c:numCache>
            </c:numRef>
          </c:val>
        </c:ser>
        <c:ser>
          <c:idx val="1"/>
          <c:order val="1"/>
          <c:tx>
            <c:strRef>
              <c:f>'Graphique 13'!$C$3</c:f>
              <c:strCache>
                <c:ptCount val="1"/>
                <c:pt idx="0">
                  <c:v>De 1 % à 5 %</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13'!$C$4:$C$48</c:f>
              <c:numCache>
                <c:formatCode>0%</c:formatCode>
                <c:ptCount val="45"/>
                <c:pt idx="0">
                  <c:v>4.686236220053952E-2</c:v>
                </c:pt>
                <c:pt idx="1">
                  <c:v>5.3249114930351019E-2</c:v>
                </c:pt>
                <c:pt idx="2">
                  <c:v>5.79212336570099E-2</c:v>
                </c:pt>
                <c:pt idx="3">
                  <c:v>5.7797851664368002E-2</c:v>
                </c:pt>
                <c:pt idx="4">
                  <c:v>6.1755677104298308E-2</c:v>
                </c:pt>
                <c:pt idx="5">
                  <c:v>6.5779293602121064E-2</c:v>
                </c:pt>
                <c:pt idx="6">
                  <c:v>7.6035825631294129E-2</c:v>
                </c:pt>
                <c:pt idx="7">
                  <c:v>8.363983344364867E-2</c:v>
                </c:pt>
                <c:pt idx="8">
                  <c:v>8.3018807761457619E-2</c:v>
                </c:pt>
                <c:pt idx="9">
                  <c:v>8.7902600317113055E-2</c:v>
                </c:pt>
                <c:pt idx="10">
                  <c:v>9.3162782450507756E-2</c:v>
                </c:pt>
                <c:pt idx="11">
                  <c:v>9.4492268794550902E-2</c:v>
                </c:pt>
                <c:pt idx="12">
                  <c:v>9.8539076275314441E-2</c:v>
                </c:pt>
                <c:pt idx="13">
                  <c:v>9.5914569457177662E-2</c:v>
                </c:pt>
                <c:pt idx="14">
                  <c:v>9.5421284253879912E-2</c:v>
                </c:pt>
                <c:pt idx="15">
                  <c:v>9.90318270041569E-2</c:v>
                </c:pt>
                <c:pt idx="16">
                  <c:v>9.5218145823736472E-2</c:v>
                </c:pt>
                <c:pt idx="17">
                  <c:v>9.4714098207050762E-2</c:v>
                </c:pt>
                <c:pt idx="18">
                  <c:v>9.3239044440280902E-2</c:v>
                </c:pt>
                <c:pt idx="19">
                  <c:v>9.6714705604916032E-2</c:v>
                </c:pt>
                <c:pt idx="20">
                  <c:v>9.6686480067081554E-2</c:v>
                </c:pt>
                <c:pt idx="21">
                  <c:v>9.9075364904167698E-2</c:v>
                </c:pt>
                <c:pt idx="22">
                  <c:v>0.10390700382987748</c:v>
                </c:pt>
                <c:pt idx="23">
                  <c:v>0.10421639768409174</c:v>
                </c:pt>
                <c:pt idx="24">
                  <c:v>0.10317431370279356</c:v>
                </c:pt>
                <c:pt idx="25">
                  <c:v>0.10562653000387449</c:v>
                </c:pt>
                <c:pt idx="26">
                  <c:v>0.10158493659029713</c:v>
                </c:pt>
                <c:pt idx="27">
                  <c:v>0.10535878825180377</c:v>
                </c:pt>
                <c:pt idx="28">
                  <c:v>0.10796136355656731</c:v>
                </c:pt>
                <c:pt idx="29">
                  <c:v>0.11264352676139747</c:v>
                </c:pt>
                <c:pt idx="30">
                  <c:v>0.10584153245196692</c:v>
                </c:pt>
                <c:pt idx="31">
                  <c:v>0.11156694189844507</c:v>
                </c:pt>
                <c:pt idx="32">
                  <c:v>0.10930808767602838</c:v>
                </c:pt>
                <c:pt idx="33">
                  <c:v>0.11569963182352348</c:v>
                </c:pt>
                <c:pt idx="34">
                  <c:v>0.11392050564091222</c:v>
                </c:pt>
                <c:pt idx="35">
                  <c:v>0.11996683836213222</c:v>
                </c:pt>
                <c:pt idx="36">
                  <c:v>0.12251084502483517</c:v>
                </c:pt>
                <c:pt idx="37">
                  <c:v>0.11578940759002038</c:v>
                </c:pt>
                <c:pt idx="38">
                  <c:v>0.12167543172927951</c:v>
                </c:pt>
                <c:pt idx="39">
                  <c:v>0.12092143785513923</c:v>
                </c:pt>
                <c:pt idx="40">
                  <c:v>0.12225147073113563</c:v>
                </c:pt>
                <c:pt idx="41">
                  <c:v>0.1224000705679831</c:v>
                </c:pt>
                <c:pt idx="42">
                  <c:v>0.12362285282829229</c:v>
                </c:pt>
                <c:pt idx="43">
                  <c:v>0.12396348772106884</c:v>
                </c:pt>
                <c:pt idx="44">
                  <c:v>0.12096083987647324</c:v>
                </c:pt>
              </c:numCache>
            </c:numRef>
          </c:val>
        </c:ser>
        <c:ser>
          <c:idx val="2"/>
          <c:order val="2"/>
          <c:tx>
            <c:strRef>
              <c:f>'Graphique 13'!$D$3</c:f>
              <c:strCache>
                <c:ptCount val="1"/>
                <c:pt idx="0">
                  <c:v>De 5 % à 10 %</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13'!$D$4:$D$48</c:f>
              <c:numCache>
                <c:formatCode>0%</c:formatCode>
                <c:ptCount val="45"/>
                <c:pt idx="0">
                  <c:v>3.9227861326760205E-2</c:v>
                </c:pt>
                <c:pt idx="1">
                  <c:v>4.00329006520364E-2</c:v>
                </c:pt>
                <c:pt idx="2">
                  <c:v>4.4385230835955539E-2</c:v>
                </c:pt>
                <c:pt idx="3">
                  <c:v>4.5855842216098452E-2</c:v>
                </c:pt>
                <c:pt idx="4">
                  <c:v>4.9285486850528859E-2</c:v>
                </c:pt>
                <c:pt idx="5">
                  <c:v>5.4686395272912747E-2</c:v>
                </c:pt>
                <c:pt idx="6">
                  <c:v>5.7791508061887237E-2</c:v>
                </c:pt>
                <c:pt idx="7">
                  <c:v>6.3471144451148043E-2</c:v>
                </c:pt>
                <c:pt idx="8">
                  <c:v>6.8357863600461741E-2</c:v>
                </c:pt>
                <c:pt idx="9">
                  <c:v>6.7558610574927097E-2</c:v>
                </c:pt>
                <c:pt idx="10">
                  <c:v>6.9976377567352033E-2</c:v>
                </c:pt>
                <c:pt idx="11">
                  <c:v>6.7542887937368554E-2</c:v>
                </c:pt>
                <c:pt idx="12">
                  <c:v>6.773558598682404E-2</c:v>
                </c:pt>
                <c:pt idx="13">
                  <c:v>6.8096678881102601E-2</c:v>
                </c:pt>
                <c:pt idx="14">
                  <c:v>6.5897640646662536E-2</c:v>
                </c:pt>
                <c:pt idx="15">
                  <c:v>7.0575368072562608E-2</c:v>
                </c:pt>
                <c:pt idx="16">
                  <c:v>6.7853504423986924E-2</c:v>
                </c:pt>
                <c:pt idx="17">
                  <c:v>7.2239812537617631E-2</c:v>
                </c:pt>
                <c:pt idx="18">
                  <c:v>7.5162863604323102E-2</c:v>
                </c:pt>
                <c:pt idx="19">
                  <c:v>7.3629040005253832E-2</c:v>
                </c:pt>
                <c:pt idx="20">
                  <c:v>7.4491050878159909E-2</c:v>
                </c:pt>
                <c:pt idx="21">
                  <c:v>8.0346298168739672E-2</c:v>
                </c:pt>
                <c:pt idx="22">
                  <c:v>8.0852684361375923E-2</c:v>
                </c:pt>
                <c:pt idx="23">
                  <c:v>8.1270670262399175E-2</c:v>
                </c:pt>
                <c:pt idx="24">
                  <c:v>8.3347328117168204E-2</c:v>
                </c:pt>
                <c:pt idx="25">
                  <c:v>8.0875544525909102E-2</c:v>
                </c:pt>
                <c:pt idx="26">
                  <c:v>8.5123139338824497E-2</c:v>
                </c:pt>
                <c:pt idx="27">
                  <c:v>8.5029043281337757E-2</c:v>
                </c:pt>
                <c:pt idx="28">
                  <c:v>8.3624285581718111E-2</c:v>
                </c:pt>
                <c:pt idx="29">
                  <c:v>8.3875221755220525E-2</c:v>
                </c:pt>
                <c:pt idx="30">
                  <c:v>8.4736581994842589E-2</c:v>
                </c:pt>
                <c:pt idx="31">
                  <c:v>8.1115353007868651E-2</c:v>
                </c:pt>
                <c:pt idx="32">
                  <c:v>8.3440728037980708E-2</c:v>
                </c:pt>
                <c:pt idx="33">
                  <c:v>8.0322732717666406E-2</c:v>
                </c:pt>
                <c:pt idx="34">
                  <c:v>8.6131031150550694E-2</c:v>
                </c:pt>
                <c:pt idx="35">
                  <c:v>8.3524368531376084E-2</c:v>
                </c:pt>
                <c:pt idx="36">
                  <c:v>7.9591307354583904E-2</c:v>
                </c:pt>
                <c:pt idx="37">
                  <c:v>8.223188858100082E-2</c:v>
                </c:pt>
                <c:pt idx="38">
                  <c:v>8.2606592768315001E-2</c:v>
                </c:pt>
                <c:pt idx="39">
                  <c:v>8.2836944668090162E-2</c:v>
                </c:pt>
                <c:pt idx="40">
                  <c:v>8.6699619453779297E-2</c:v>
                </c:pt>
                <c:pt idx="41">
                  <c:v>8.4617327895327263E-2</c:v>
                </c:pt>
                <c:pt idx="42">
                  <c:v>8.8849645474198352E-2</c:v>
                </c:pt>
                <c:pt idx="43">
                  <c:v>8.5616393836480523E-2</c:v>
                </c:pt>
                <c:pt idx="44">
                  <c:v>8.4683706224641234E-2</c:v>
                </c:pt>
              </c:numCache>
            </c:numRef>
          </c:val>
        </c:ser>
        <c:ser>
          <c:idx val="3"/>
          <c:order val="3"/>
          <c:tx>
            <c:strRef>
              <c:f>'Graphique 13'!$E$3</c:f>
              <c:strCache>
                <c:ptCount val="1"/>
                <c:pt idx="0">
                  <c:v>De 10 % à 20 %</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13'!$E$4:$E$48</c:f>
              <c:numCache>
                <c:formatCode>0%</c:formatCode>
                <c:ptCount val="45"/>
                <c:pt idx="0">
                  <c:v>4.1807445256919977E-2</c:v>
                </c:pt>
                <c:pt idx="1">
                  <c:v>4.9295621228585662E-2</c:v>
                </c:pt>
                <c:pt idx="2">
                  <c:v>5.1019146422533829E-2</c:v>
                </c:pt>
                <c:pt idx="3">
                  <c:v>5.6505669385438335E-2</c:v>
                </c:pt>
                <c:pt idx="4">
                  <c:v>5.8901312406658662E-2</c:v>
                </c:pt>
                <c:pt idx="5">
                  <c:v>5.7772991264464162E-2</c:v>
                </c:pt>
                <c:pt idx="6">
                  <c:v>6.0012233263623739E-2</c:v>
                </c:pt>
                <c:pt idx="7">
                  <c:v>6.3691690859766267E-2</c:v>
                </c:pt>
                <c:pt idx="8">
                  <c:v>6.3137839867610096E-2</c:v>
                </c:pt>
                <c:pt idx="9">
                  <c:v>6.6826314822358263E-2</c:v>
                </c:pt>
                <c:pt idx="10">
                  <c:v>6.5838923206493122E-2</c:v>
                </c:pt>
                <c:pt idx="11">
                  <c:v>7.1576939353237987E-2</c:v>
                </c:pt>
                <c:pt idx="12">
                  <c:v>7.1764522824851226E-2</c:v>
                </c:pt>
                <c:pt idx="13">
                  <c:v>7.8202829051928047E-2</c:v>
                </c:pt>
                <c:pt idx="14">
                  <c:v>7.3114726300822885E-2</c:v>
                </c:pt>
                <c:pt idx="15">
                  <c:v>7.7889241017161714E-2</c:v>
                </c:pt>
                <c:pt idx="16">
                  <c:v>8.1196672849001714E-2</c:v>
                </c:pt>
                <c:pt idx="17">
                  <c:v>7.9622133879915666E-2</c:v>
                </c:pt>
                <c:pt idx="18">
                  <c:v>8.4960975785935533E-2</c:v>
                </c:pt>
                <c:pt idx="19">
                  <c:v>8.7900753580088933E-2</c:v>
                </c:pt>
                <c:pt idx="20">
                  <c:v>8.3333292879154114E-2</c:v>
                </c:pt>
                <c:pt idx="21">
                  <c:v>8.4145382975825203E-2</c:v>
                </c:pt>
                <c:pt idx="22">
                  <c:v>9.0565336187356793E-2</c:v>
                </c:pt>
                <c:pt idx="23">
                  <c:v>9.1592060394403305E-2</c:v>
                </c:pt>
                <c:pt idx="24">
                  <c:v>8.6262338000818922E-2</c:v>
                </c:pt>
                <c:pt idx="25">
                  <c:v>9.469965389905026E-2</c:v>
                </c:pt>
                <c:pt idx="26">
                  <c:v>9.5515967565387036E-2</c:v>
                </c:pt>
                <c:pt idx="27">
                  <c:v>9.2750624748191082E-2</c:v>
                </c:pt>
                <c:pt idx="28">
                  <c:v>9.571894850263532E-2</c:v>
                </c:pt>
                <c:pt idx="29">
                  <c:v>9.3499383197899355E-2</c:v>
                </c:pt>
                <c:pt idx="30">
                  <c:v>9.4675605385837386E-2</c:v>
                </c:pt>
                <c:pt idx="31">
                  <c:v>9.5017890671977481E-2</c:v>
                </c:pt>
                <c:pt idx="32">
                  <c:v>9.1322368089475192E-2</c:v>
                </c:pt>
                <c:pt idx="33">
                  <c:v>9.1114746718886364E-2</c:v>
                </c:pt>
                <c:pt idx="34">
                  <c:v>8.9725021165435903E-2</c:v>
                </c:pt>
                <c:pt idx="35">
                  <c:v>9.5377855443689291E-2</c:v>
                </c:pt>
                <c:pt idx="36">
                  <c:v>9.303096898539312E-2</c:v>
                </c:pt>
                <c:pt idx="37">
                  <c:v>9.5850735786923866E-2</c:v>
                </c:pt>
                <c:pt idx="38">
                  <c:v>9.6362600551225419E-2</c:v>
                </c:pt>
                <c:pt idx="39">
                  <c:v>9.4768032727817295E-2</c:v>
                </c:pt>
                <c:pt idx="40">
                  <c:v>9.6061733313648007E-2</c:v>
                </c:pt>
                <c:pt idx="41">
                  <c:v>9.7313043823434642E-2</c:v>
                </c:pt>
                <c:pt idx="42">
                  <c:v>9.7889289069101076E-2</c:v>
                </c:pt>
                <c:pt idx="43">
                  <c:v>0.10074219685145303</c:v>
                </c:pt>
                <c:pt idx="44">
                  <c:v>0.10059568504096768</c:v>
                </c:pt>
              </c:numCache>
            </c:numRef>
          </c:val>
        </c:ser>
        <c:ser>
          <c:idx val="4"/>
          <c:order val="4"/>
          <c:tx>
            <c:strRef>
              <c:f>'Graphique 13'!$F$3</c:f>
              <c:strCache>
                <c:ptCount val="1"/>
                <c:pt idx="0">
                  <c:v>De 20 % à 40 %</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13'!$F$4:$F$48</c:f>
              <c:numCache>
                <c:formatCode>0%</c:formatCode>
                <c:ptCount val="45"/>
                <c:pt idx="0">
                  <c:v>4.9153841776616934E-2</c:v>
                </c:pt>
                <c:pt idx="1">
                  <c:v>5.3617748890620015E-2</c:v>
                </c:pt>
                <c:pt idx="2">
                  <c:v>5.3163250334526221E-2</c:v>
                </c:pt>
                <c:pt idx="3">
                  <c:v>5.2836517782448252E-2</c:v>
                </c:pt>
                <c:pt idx="4">
                  <c:v>5.7576520630072445E-2</c:v>
                </c:pt>
                <c:pt idx="5">
                  <c:v>5.7340090772225655E-2</c:v>
                </c:pt>
                <c:pt idx="6">
                  <c:v>5.7525118564822363E-2</c:v>
                </c:pt>
                <c:pt idx="7">
                  <c:v>5.8548645918403523E-2</c:v>
                </c:pt>
                <c:pt idx="8">
                  <c:v>6.0773960870910228E-2</c:v>
                </c:pt>
                <c:pt idx="9">
                  <c:v>5.8291796719967828E-2</c:v>
                </c:pt>
                <c:pt idx="10">
                  <c:v>5.751453350425393E-2</c:v>
                </c:pt>
                <c:pt idx="11">
                  <c:v>5.8789116528730437E-2</c:v>
                </c:pt>
                <c:pt idx="12">
                  <c:v>6.2042240553252963E-2</c:v>
                </c:pt>
                <c:pt idx="13">
                  <c:v>6.2909748084679334E-2</c:v>
                </c:pt>
                <c:pt idx="14">
                  <c:v>6.5881703185423746E-2</c:v>
                </c:pt>
                <c:pt idx="15">
                  <c:v>6.3375019967214383E-2</c:v>
                </c:pt>
                <c:pt idx="16">
                  <c:v>6.7266855291968089E-2</c:v>
                </c:pt>
                <c:pt idx="17">
                  <c:v>7.1670524674178587E-2</c:v>
                </c:pt>
                <c:pt idx="18">
                  <c:v>6.9864977869072517E-2</c:v>
                </c:pt>
                <c:pt idx="19">
                  <c:v>7.1198769272599077E-2</c:v>
                </c:pt>
                <c:pt idx="20">
                  <c:v>7.5342836785267875E-2</c:v>
                </c:pt>
                <c:pt idx="21">
                  <c:v>7.9246445267690799E-2</c:v>
                </c:pt>
                <c:pt idx="22">
                  <c:v>7.5441642406855469E-2</c:v>
                </c:pt>
                <c:pt idx="23">
                  <c:v>7.6204244686349218E-2</c:v>
                </c:pt>
                <c:pt idx="24">
                  <c:v>7.8610107229086068E-2</c:v>
                </c:pt>
                <c:pt idx="25">
                  <c:v>7.3852788574086142E-2</c:v>
                </c:pt>
                <c:pt idx="26">
                  <c:v>8.1530959639398354E-2</c:v>
                </c:pt>
                <c:pt idx="27">
                  <c:v>7.9375379581959532E-2</c:v>
                </c:pt>
                <c:pt idx="28">
                  <c:v>7.908441572612987E-2</c:v>
                </c:pt>
                <c:pt idx="29">
                  <c:v>8.2852745792368246E-2</c:v>
                </c:pt>
                <c:pt idx="30">
                  <c:v>8.3318380245530885E-2</c:v>
                </c:pt>
                <c:pt idx="31">
                  <c:v>8.1220668667354654E-2</c:v>
                </c:pt>
                <c:pt idx="32">
                  <c:v>8.3411319093953842E-2</c:v>
                </c:pt>
                <c:pt idx="33">
                  <c:v>7.9215250759605241E-2</c:v>
                </c:pt>
                <c:pt idx="34">
                  <c:v>8.2511567894811635E-2</c:v>
                </c:pt>
                <c:pt idx="35">
                  <c:v>7.5688470648836631E-2</c:v>
                </c:pt>
                <c:pt idx="36">
                  <c:v>8.2205695890982852E-2</c:v>
                </c:pt>
                <c:pt idx="37">
                  <c:v>8.1555172177410207E-2</c:v>
                </c:pt>
                <c:pt idx="38">
                  <c:v>8.5371338982384415E-2</c:v>
                </c:pt>
                <c:pt idx="39">
                  <c:v>8.7611395015648463E-2</c:v>
                </c:pt>
                <c:pt idx="40">
                  <c:v>8.7197025325870633E-2</c:v>
                </c:pt>
                <c:pt idx="41">
                  <c:v>8.2511020561614759E-2</c:v>
                </c:pt>
                <c:pt idx="42">
                  <c:v>8.1852798978652219E-2</c:v>
                </c:pt>
                <c:pt idx="43">
                  <c:v>8.5799723697194144E-2</c:v>
                </c:pt>
                <c:pt idx="44">
                  <c:v>8.3643353882207103E-2</c:v>
                </c:pt>
              </c:numCache>
            </c:numRef>
          </c:val>
        </c:ser>
        <c:ser>
          <c:idx val="5"/>
          <c:order val="5"/>
          <c:tx>
            <c:strRef>
              <c:f>'Graphique 13'!$G$3</c:f>
              <c:strCache>
                <c:ptCount val="1"/>
                <c:pt idx="0">
                  <c:v>De 40 % à 80 %</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13'!$G$4:$G$48</c:f>
              <c:numCache>
                <c:formatCode>0%</c:formatCode>
                <c:ptCount val="45"/>
                <c:pt idx="0">
                  <c:v>4.417955302514702E-2</c:v>
                </c:pt>
                <c:pt idx="1">
                  <c:v>4.702887587927751E-2</c:v>
                </c:pt>
                <c:pt idx="2">
                  <c:v>4.8293053710931212E-2</c:v>
                </c:pt>
                <c:pt idx="3">
                  <c:v>5.1584869635950131E-2</c:v>
                </c:pt>
                <c:pt idx="4">
                  <c:v>5.1649680211177294E-2</c:v>
                </c:pt>
                <c:pt idx="5">
                  <c:v>5.3772382015647976E-2</c:v>
                </c:pt>
                <c:pt idx="6">
                  <c:v>5.3101658362402507E-2</c:v>
                </c:pt>
                <c:pt idx="7">
                  <c:v>5.7456045592472152E-2</c:v>
                </c:pt>
                <c:pt idx="8">
                  <c:v>5.5878877464204266E-2</c:v>
                </c:pt>
                <c:pt idx="9">
                  <c:v>6.1808067495508004E-2</c:v>
                </c:pt>
                <c:pt idx="10">
                  <c:v>5.6551344248765199E-2</c:v>
                </c:pt>
                <c:pt idx="11">
                  <c:v>6.5701059264287084E-2</c:v>
                </c:pt>
                <c:pt idx="12">
                  <c:v>6.1305620607264764E-2</c:v>
                </c:pt>
                <c:pt idx="13">
                  <c:v>6.2867512932820072E-2</c:v>
                </c:pt>
                <c:pt idx="14">
                  <c:v>6.2024435242924447E-2</c:v>
                </c:pt>
                <c:pt idx="15">
                  <c:v>6.3179716337430969E-2</c:v>
                </c:pt>
                <c:pt idx="16">
                  <c:v>6.3401192397682257E-2</c:v>
                </c:pt>
                <c:pt idx="17">
                  <c:v>6.1885461167893695E-2</c:v>
                </c:pt>
                <c:pt idx="18">
                  <c:v>6.5019397298555576E-2</c:v>
                </c:pt>
                <c:pt idx="19">
                  <c:v>6.5386962411474986E-2</c:v>
                </c:pt>
                <c:pt idx="20">
                  <c:v>6.5571689334140953E-2</c:v>
                </c:pt>
                <c:pt idx="21">
                  <c:v>6.4556713454839321E-2</c:v>
                </c:pt>
                <c:pt idx="22">
                  <c:v>6.1943108862691817E-2</c:v>
                </c:pt>
                <c:pt idx="23">
                  <c:v>6.1478853066908014E-2</c:v>
                </c:pt>
                <c:pt idx="24">
                  <c:v>6.3085175873900834E-2</c:v>
                </c:pt>
                <c:pt idx="25">
                  <c:v>6.3743355246674474E-2</c:v>
                </c:pt>
                <c:pt idx="26">
                  <c:v>6.1709714299682382E-2</c:v>
                </c:pt>
                <c:pt idx="27">
                  <c:v>5.8953817496799746E-2</c:v>
                </c:pt>
                <c:pt idx="28">
                  <c:v>6.0162263346148166E-2</c:v>
                </c:pt>
                <c:pt idx="29">
                  <c:v>5.4996927572034483E-2</c:v>
                </c:pt>
                <c:pt idx="30">
                  <c:v>5.7427179706536303E-2</c:v>
                </c:pt>
                <c:pt idx="31">
                  <c:v>5.5905214115384613E-2</c:v>
                </c:pt>
                <c:pt idx="32">
                  <c:v>5.3371826385160678E-2</c:v>
                </c:pt>
                <c:pt idx="33">
                  <c:v>5.4176679453109347E-2</c:v>
                </c:pt>
                <c:pt idx="34">
                  <c:v>5.6735327031100811E-2</c:v>
                </c:pt>
                <c:pt idx="35">
                  <c:v>5.6115290283786839E-2</c:v>
                </c:pt>
                <c:pt idx="36">
                  <c:v>5.7603934887237085E-2</c:v>
                </c:pt>
                <c:pt idx="37">
                  <c:v>5.5510939068701325E-2</c:v>
                </c:pt>
                <c:pt idx="38">
                  <c:v>5.3518065167917954E-2</c:v>
                </c:pt>
                <c:pt idx="39">
                  <c:v>5.5264461018877525E-2</c:v>
                </c:pt>
                <c:pt idx="40">
                  <c:v>5.6222118183695949E-2</c:v>
                </c:pt>
                <c:pt idx="41">
                  <c:v>5.6873475282252783E-2</c:v>
                </c:pt>
                <c:pt idx="42">
                  <c:v>5.7894714713978203E-2</c:v>
                </c:pt>
                <c:pt idx="43">
                  <c:v>5.5669541281659664E-2</c:v>
                </c:pt>
                <c:pt idx="44">
                  <c:v>5.7163865922881266E-2</c:v>
                </c:pt>
              </c:numCache>
            </c:numRef>
          </c:val>
        </c:ser>
        <c:ser>
          <c:idx val="6"/>
          <c:order val="6"/>
          <c:tx>
            <c:strRef>
              <c:f>'Graphique 13'!$H$3</c:f>
              <c:strCache>
                <c:ptCount val="1"/>
                <c:pt idx="0">
                  <c:v>Plus de 80 %</c:v>
                </c:pt>
              </c:strCache>
            </c:strRef>
          </c:tx>
          <c:cat>
            <c:numRef>
              <c:f>'Graphique 13'!$A$4:$A$48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13'!$H$4:$H$48</c:f>
              <c:numCache>
                <c:formatCode>0%</c:formatCode>
                <c:ptCount val="45"/>
                <c:pt idx="0">
                  <c:v>6.5847440478575145E-2</c:v>
                </c:pt>
                <c:pt idx="1">
                  <c:v>6.9223333827977879E-2</c:v>
                </c:pt>
                <c:pt idx="2">
                  <c:v>6.3663782297851718E-2</c:v>
                </c:pt>
                <c:pt idx="3">
                  <c:v>7.0648620491024106E-2</c:v>
                </c:pt>
                <c:pt idx="4">
                  <c:v>6.9502590257060154E-2</c:v>
                </c:pt>
                <c:pt idx="5">
                  <c:v>7.5213581774326105E-2</c:v>
                </c:pt>
                <c:pt idx="6">
                  <c:v>7.513539623124707E-2</c:v>
                </c:pt>
                <c:pt idx="7">
                  <c:v>8.112490998756644E-2</c:v>
                </c:pt>
                <c:pt idx="8">
                  <c:v>8.7845798438074982E-2</c:v>
                </c:pt>
                <c:pt idx="9">
                  <c:v>8.3221619300147473E-2</c:v>
                </c:pt>
                <c:pt idx="10">
                  <c:v>8.114538951701368E-2</c:v>
                </c:pt>
                <c:pt idx="11">
                  <c:v>7.7085877237040676E-2</c:v>
                </c:pt>
                <c:pt idx="12">
                  <c:v>8.0345230009085805E-2</c:v>
                </c:pt>
                <c:pt idx="13">
                  <c:v>8.0984949003157974E-2</c:v>
                </c:pt>
                <c:pt idx="14">
                  <c:v>8.0607881628542891E-2</c:v>
                </c:pt>
                <c:pt idx="15">
                  <c:v>8.0107802717940213E-2</c:v>
                </c:pt>
                <c:pt idx="16">
                  <c:v>8.2325764404606913E-2</c:v>
                </c:pt>
                <c:pt idx="17">
                  <c:v>7.7717615370153079E-2</c:v>
                </c:pt>
                <c:pt idx="18">
                  <c:v>8.0590804885417561E-2</c:v>
                </c:pt>
                <c:pt idx="19">
                  <c:v>7.650974662828125E-2</c:v>
                </c:pt>
                <c:pt idx="20">
                  <c:v>7.6179163780672507E-2</c:v>
                </c:pt>
                <c:pt idx="21">
                  <c:v>7.1754665204083662E-2</c:v>
                </c:pt>
                <c:pt idx="22">
                  <c:v>6.7514869388021176E-2</c:v>
                </c:pt>
                <c:pt idx="23">
                  <c:v>6.6272667822275824E-2</c:v>
                </c:pt>
                <c:pt idx="24">
                  <c:v>6.7041413320606286E-2</c:v>
                </c:pt>
                <c:pt idx="25">
                  <c:v>6.0215064980140197E-2</c:v>
                </c:pt>
                <c:pt idx="26">
                  <c:v>5.6838973537586567E-2</c:v>
                </c:pt>
                <c:pt idx="27">
                  <c:v>5.5560900824274402E-2</c:v>
                </c:pt>
                <c:pt idx="28">
                  <c:v>5.4662666346081835E-2</c:v>
                </c:pt>
                <c:pt idx="29">
                  <c:v>4.635099706518768E-2</c:v>
                </c:pt>
                <c:pt idx="30">
                  <c:v>4.682420761663493E-2</c:v>
                </c:pt>
                <c:pt idx="31">
                  <c:v>4.4796879661174384E-2</c:v>
                </c:pt>
                <c:pt idx="32">
                  <c:v>4.7711757026679215E-2</c:v>
                </c:pt>
                <c:pt idx="33">
                  <c:v>4.2835276445798154E-2</c:v>
                </c:pt>
                <c:pt idx="34">
                  <c:v>4.3258050860936217E-2</c:v>
                </c:pt>
                <c:pt idx="35">
                  <c:v>4.6491841978869616E-2</c:v>
                </c:pt>
                <c:pt idx="36">
                  <c:v>4.5684641848512349E-2</c:v>
                </c:pt>
                <c:pt idx="37">
                  <c:v>4.3966728780485062E-2</c:v>
                </c:pt>
                <c:pt idx="38">
                  <c:v>4.5331331486314283E-2</c:v>
                </c:pt>
                <c:pt idx="39">
                  <c:v>4.4929692006834485E-2</c:v>
                </c:pt>
                <c:pt idx="40">
                  <c:v>4.5682162184542525E-2</c:v>
                </c:pt>
                <c:pt idx="41">
                  <c:v>4.5559473015080273E-2</c:v>
                </c:pt>
                <c:pt idx="42">
                  <c:v>4.6016952530194347E-2</c:v>
                </c:pt>
                <c:pt idx="43">
                  <c:v>4.5610957438306725E-2</c:v>
                </c:pt>
                <c:pt idx="44">
                  <c:v>4.8162253705979777E-2</c:v>
                </c:pt>
              </c:numCache>
            </c:numRef>
          </c:val>
        </c:ser>
        <c:axId val="47028864"/>
        <c:axId val="47042944"/>
      </c:areaChart>
      <c:catAx>
        <c:axId val="47028864"/>
        <c:scaling>
          <c:orientation val="minMax"/>
        </c:scaling>
        <c:axPos val="b"/>
        <c:numFmt formatCode="General" sourceLinked="1"/>
        <c:majorTickMark val="none"/>
        <c:tickLblPos val="nextTo"/>
        <c:txPr>
          <a:bodyPr rot="-5400000" vert="horz"/>
          <a:lstStyle/>
          <a:p>
            <a:pPr>
              <a:defRPr/>
            </a:pPr>
            <a:endParaRPr lang="fr-FR"/>
          </a:p>
        </c:txPr>
        <c:crossAx val="47042944"/>
        <c:crosses val="autoZero"/>
        <c:auto val="1"/>
        <c:lblAlgn val="ctr"/>
        <c:lblOffset val="100"/>
      </c:catAx>
      <c:valAx>
        <c:axId val="47042944"/>
        <c:scaling>
          <c:orientation val="minMax"/>
        </c:scaling>
        <c:axPos val="l"/>
        <c:majorGridlines/>
        <c:numFmt formatCode="0%" sourceLinked="1"/>
        <c:majorTickMark val="none"/>
        <c:tickLblPos val="nextTo"/>
        <c:crossAx val="47028864"/>
        <c:crosses val="autoZero"/>
        <c:crossBetween val="midCat"/>
      </c:valAx>
    </c:plotArea>
    <c:legend>
      <c:legendPos val="b"/>
      <c:layout/>
    </c:legend>
    <c:plotVisOnly val="1"/>
  </c:chart>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5.8324444444444484E-2"/>
          <c:y val="3.2639351851851892E-2"/>
          <c:w val="0.91353805555555567"/>
          <c:h val="0.62962500000000277"/>
        </c:manualLayout>
      </c:layout>
      <c:lineChart>
        <c:grouping val="standard"/>
        <c:ser>
          <c:idx val="0"/>
          <c:order val="0"/>
          <c:tx>
            <c:strRef>
              <c:f>'Graphique 14'!$B$3</c:f>
              <c:strCache>
                <c:ptCount val="1"/>
                <c:pt idx="0">
                  <c:v>Variation de la pension moyenne tous régimes</c:v>
                </c:pt>
              </c:strCache>
            </c:strRef>
          </c:tx>
          <c:marker>
            <c:symbol val="none"/>
          </c:marker>
          <c:cat>
            <c:numRef>
              <c:f>'Graphique 14'!$A$4:$A$48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14'!$B$4:$B$48</c:f>
              <c:numCache>
                <c:formatCode>0%</c:formatCode>
                <c:ptCount val="45"/>
                <c:pt idx="0">
                  <c:v>4.2666817919387146E-2</c:v>
                </c:pt>
                <c:pt idx="1">
                  <c:v>4.6504999114637333E-2</c:v>
                </c:pt>
                <c:pt idx="2">
                  <c:v>4.4227903900963678E-2</c:v>
                </c:pt>
                <c:pt idx="3">
                  <c:v>4.7157896336919844E-2</c:v>
                </c:pt>
                <c:pt idx="4">
                  <c:v>4.7657757479608681E-2</c:v>
                </c:pt>
                <c:pt idx="5">
                  <c:v>4.977379139818839E-2</c:v>
                </c:pt>
                <c:pt idx="6">
                  <c:v>5.2954986700359107E-2</c:v>
                </c:pt>
                <c:pt idx="7">
                  <c:v>5.6905224114505534E-2</c:v>
                </c:pt>
                <c:pt idx="8">
                  <c:v>5.9012885273741648E-2</c:v>
                </c:pt>
                <c:pt idx="9">
                  <c:v>5.7842254349006028E-2</c:v>
                </c:pt>
                <c:pt idx="10">
                  <c:v>5.6783561101405304E-2</c:v>
                </c:pt>
                <c:pt idx="11">
                  <c:v>5.7514447886359718E-2</c:v>
                </c:pt>
                <c:pt idx="12">
                  <c:v>5.8981736135048805E-2</c:v>
                </c:pt>
                <c:pt idx="13">
                  <c:v>6.1494077666848841E-2</c:v>
                </c:pt>
                <c:pt idx="14">
                  <c:v>6.1576397453732397E-2</c:v>
                </c:pt>
                <c:pt idx="15">
                  <c:v>6.4217693665538034E-2</c:v>
                </c:pt>
                <c:pt idx="16">
                  <c:v>6.5950352488562999E-2</c:v>
                </c:pt>
                <c:pt idx="17">
                  <c:v>6.5192935717735143E-2</c:v>
                </c:pt>
                <c:pt idx="18">
                  <c:v>6.96438388922032E-2</c:v>
                </c:pt>
                <c:pt idx="19">
                  <c:v>6.7994606104259531E-2</c:v>
                </c:pt>
                <c:pt idx="20">
                  <c:v>6.9221186620803385E-2</c:v>
                </c:pt>
                <c:pt idx="21">
                  <c:v>6.8456997750070123E-2</c:v>
                </c:pt>
                <c:pt idx="22">
                  <c:v>6.65205031711886E-2</c:v>
                </c:pt>
                <c:pt idx="23">
                  <c:v>6.6581923444350835E-2</c:v>
                </c:pt>
                <c:pt idx="24">
                  <c:v>6.7256128931788783E-2</c:v>
                </c:pt>
                <c:pt idx="25">
                  <c:v>6.3313686209221218E-2</c:v>
                </c:pt>
                <c:pt idx="26">
                  <c:v>6.3042413494595245E-2</c:v>
                </c:pt>
                <c:pt idx="27">
                  <c:v>6.0154672082584404E-2</c:v>
                </c:pt>
                <c:pt idx="28">
                  <c:v>5.9945324906569106E-2</c:v>
                </c:pt>
                <c:pt idx="29">
                  <c:v>5.5652460625887239E-2</c:v>
                </c:pt>
                <c:pt idx="30">
                  <c:v>5.4732294889440654E-2</c:v>
                </c:pt>
                <c:pt idx="31">
                  <c:v>5.3651562143418978E-2</c:v>
                </c:pt>
                <c:pt idx="32">
                  <c:v>5.3904584430096901E-2</c:v>
                </c:pt>
                <c:pt idx="33">
                  <c:v>5.0237596061942516E-2</c:v>
                </c:pt>
                <c:pt idx="34">
                  <c:v>5.2455255714113219E-2</c:v>
                </c:pt>
                <c:pt idx="35">
                  <c:v>5.2150970938426612E-2</c:v>
                </c:pt>
                <c:pt idx="36">
                  <c:v>5.3765025828781822E-2</c:v>
                </c:pt>
                <c:pt idx="37">
                  <c:v>5.3498775778332668E-2</c:v>
                </c:pt>
                <c:pt idx="38">
                  <c:v>5.375842919898445E-2</c:v>
                </c:pt>
                <c:pt idx="39">
                  <c:v>5.4380575171954049E-2</c:v>
                </c:pt>
                <c:pt idx="40">
                  <c:v>5.5832417959754417E-2</c:v>
                </c:pt>
                <c:pt idx="41">
                  <c:v>5.3874741834246696E-2</c:v>
                </c:pt>
                <c:pt idx="42">
                  <c:v>5.5576057205673032E-2</c:v>
                </c:pt>
                <c:pt idx="43">
                  <c:v>5.658244271631125E-2</c:v>
                </c:pt>
                <c:pt idx="44">
                  <c:v>5.7907763191414184E-2</c:v>
                </c:pt>
              </c:numCache>
            </c:numRef>
          </c:val>
        </c:ser>
        <c:ser>
          <c:idx val="1"/>
          <c:order val="1"/>
          <c:tx>
            <c:strRef>
              <c:f>'Graphique 14'!$C$3</c:f>
              <c:strCache>
                <c:ptCount val="1"/>
                <c:pt idx="0">
                  <c:v>Variation de la pension moyenne du régime général</c:v>
                </c:pt>
              </c:strCache>
            </c:strRef>
          </c:tx>
          <c:marker>
            <c:symbol val="none"/>
          </c:marker>
          <c:cat>
            <c:numRef>
              <c:f>'Graphique 14'!$A$4:$A$48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14'!$C$4:$C$48</c:f>
              <c:numCache>
                <c:formatCode>0%</c:formatCode>
                <c:ptCount val="45"/>
                <c:pt idx="0">
                  <c:v>9.0051229515770104E-2</c:v>
                </c:pt>
                <c:pt idx="1">
                  <c:v>9.9107408464837857E-2</c:v>
                </c:pt>
                <c:pt idx="2">
                  <c:v>9.6412373071610741E-2</c:v>
                </c:pt>
                <c:pt idx="3">
                  <c:v>0.10366662550334584</c:v>
                </c:pt>
                <c:pt idx="4">
                  <c:v>0.10717904025550389</c:v>
                </c:pt>
                <c:pt idx="5">
                  <c:v>0.11370238408722907</c:v>
                </c:pt>
                <c:pt idx="6">
                  <c:v>0.11784212413069693</c:v>
                </c:pt>
                <c:pt idx="7">
                  <c:v>0.12884302791606567</c:v>
                </c:pt>
                <c:pt idx="8">
                  <c:v>0.13338813239982664</c:v>
                </c:pt>
                <c:pt idx="9">
                  <c:v>0.12948828273991866</c:v>
                </c:pt>
                <c:pt idx="10">
                  <c:v>0.1249192315157578</c:v>
                </c:pt>
                <c:pt idx="11">
                  <c:v>0.12507886339898283</c:v>
                </c:pt>
                <c:pt idx="12">
                  <c:v>0.12788623688306067</c:v>
                </c:pt>
                <c:pt idx="13">
                  <c:v>0.13312331634340857</c:v>
                </c:pt>
                <c:pt idx="14">
                  <c:v>0.13305031706466183</c:v>
                </c:pt>
                <c:pt idx="15">
                  <c:v>0.13712034133303647</c:v>
                </c:pt>
                <c:pt idx="16">
                  <c:v>0.14055374126695369</c:v>
                </c:pt>
                <c:pt idx="17">
                  <c:v>0.13796786600366837</c:v>
                </c:pt>
                <c:pt idx="18">
                  <c:v>0.14411519456951682</c:v>
                </c:pt>
                <c:pt idx="19">
                  <c:v>0.13948491354833048</c:v>
                </c:pt>
                <c:pt idx="20">
                  <c:v>0.13954594817280064</c:v>
                </c:pt>
                <c:pt idx="21">
                  <c:v>0.13541040190363227</c:v>
                </c:pt>
                <c:pt idx="22">
                  <c:v>0.13268008974455189</c:v>
                </c:pt>
                <c:pt idx="23">
                  <c:v>0.13139592546378878</c:v>
                </c:pt>
                <c:pt idx="24">
                  <c:v>0.12958743514921028</c:v>
                </c:pt>
                <c:pt idx="25">
                  <c:v>0.12421388362632194</c:v>
                </c:pt>
                <c:pt idx="26">
                  <c:v>0.12397019655366703</c:v>
                </c:pt>
                <c:pt idx="27">
                  <c:v>0.12070287527772527</c:v>
                </c:pt>
                <c:pt idx="28">
                  <c:v>0.12172591505626171</c:v>
                </c:pt>
                <c:pt idx="29">
                  <c:v>0.1122956085570346</c:v>
                </c:pt>
                <c:pt idx="30">
                  <c:v>0.11239054426147921</c:v>
                </c:pt>
                <c:pt idx="31">
                  <c:v>0.10815606273014201</c:v>
                </c:pt>
                <c:pt idx="32">
                  <c:v>0.10814341567406642</c:v>
                </c:pt>
                <c:pt idx="33">
                  <c:v>0.10402038725556499</c:v>
                </c:pt>
                <c:pt idx="34">
                  <c:v>0.10795425838519371</c:v>
                </c:pt>
                <c:pt idx="35">
                  <c:v>0.1078264926808464</c:v>
                </c:pt>
                <c:pt idx="36">
                  <c:v>0.11101464560159496</c:v>
                </c:pt>
                <c:pt idx="37">
                  <c:v>0.1108566828586966</c:v>
                </c:pt>
                <c:pt idx="38">
                  <c:v>0.10944566344133032</c:v>
                </c:pt>
                <c:pt idx="39">
                  <c:v>0.1107446221114789</c:v>
                </c:pt>
                <c:pt idx="40">
                  <c:v>0.1131762859018093</c:v>
                </c:pt>
                <c:pt idx="41">
                  <c:v>0.11137976679223245</c:v>
                </c:pt>
                <c:pt idx="42">
                  <c:v>0.11298260061244587</c:v>
                </c:pt>
                <c:pt idx="43">
                  <c:v>0.11580776145708702</c:v>
                </c:pt>
                <c:pt idx="44">
                  <c:v>0.11730362821121636</c:v>
                </c:pt>
              </c:numCache>
            </c:numRef>
          </c:val>
        </c:ser>
        <c:ser>
          <c:idx val="2"/>
          <c:order val="2"/>
          <c:tx>
            <c:strRef>
              <c:f>'Graphique 14'!$D$3</c:f>
              <c:strCache>
                <c:ptCount val="1"/>
                <c:pt idx="0">
                  <c:v>Variation de la pension moyenne de l'ARRCO</c:v>
                </c:pt>
              </c:strCache>
            </c:strRef>
          </c:tx>
          <c:marker>
            <c:symbol val="none"/>
          </c:marker>
          <c:cat>
            <c:numRef>
              <c:f>'Graphique 14'!$A$4:$A$48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14'!$D$4:$D$48</c:f>
              <c:numCache>
                <c:formatCode>0%</c:formatCode>
                <c:ptCount val="45"/>
                <c:pt idx="0">
                  <c:v>4.2203872150464979E-3</c:v>
                </c:pt>
                <c:pt idx="1">
                  <c:v>4.6871595598019684E-3</c:v>
                </c:pt>
                <c:pt idx="2">
                  <c:v>4.6034805107446801E-3</c:v>
                </c:pt>
                <c:pt idx="3">
                  <c:v>5.4626113317018943E-3</c:v>
                </c:pt>
                <c:pt idx="4">
                  <c:v>6.3257060450542836E-3</c:v>
                </c:pt>
                <c:pt idx="5">
                  <c:v>7.0604806900886599E-3</c:v>
                </c:pt>
                <c:pt idx="6">
                  <c:v>7.7257488509816247E-3</c:v>
                </c:pt>
                <c:pt idx="7">
                  <c:v>8.9767596472041938E-3</c:v>
                </c:pt>
                <c:pt idx="8">
                  <c:v>1.011444977147791E-2</c:v>
                </c:pt>
                <c:pt idx="9">
                  <c:v>1.0594959337346544E-2</c:v>
                </c:pt>
                <c:pt idx="10">
                  <c:v>1.0785360439151549E-2</c:v>
                </c:pt>
                <c:pt idx="11">
                  <c:v>1.0930337611088439E-2</c:v>
                </c:pt>
                <c:pt idx="12">
                  <c:v>1.1070651969606653E-2</c:v>
                </c:pt>
                <c:pt idx="13">
                  <c:v>1.1662286034070707E-2</c:v>
                </c:pt>
                <c:pt idx="14">
                  <c:v>1.285458522938566E-2</c:v>
                </c:pt>
                <c:pt idx="15">
                  <c:v>1.3134719825826249E-2</c:v>
                </c:pt>
                <c:pt idx="16">
                  <c:v>1.4275967053570156E-2</c:v>
                </c:pt>
                <c:pt idx="17">
                  <c:v>1.4388203228524599E-2</c:v>
                </c:pt>
                <c:pt idx="18">
                  <c:v>1.5339866798701763E-2</c:v>
                </c:pt>
                <c:pt idx="19">
                  <c:v>1.5365986295131638E-2</c:v>
                </c:pt>
                <c:pt idx="20">
                  <c:v>1.5307105575565706E-2</c:v>
                </c:pt>
                <c:pt idx="21">
                  <c:v>1.6305002343973585E-2</c:v>
                </c:pt>
                <c:pt idx="22">
                  <c:v>1.554168009113815E-2</c:v>
                </c:pt>
                <c:pt idx="23">
                  <c:v>1.6094224379371552E-2</c:v>
                </c:pt>
                <c:pt idx="24">
                  <c:v>1.5775059911904341E-2</c:v>
                </c:pt>
                <c:pt idx="25">
                  <c:v>1.6090907783968367E-2</c:v>
                </c:pt>
                <c:pt idx="26">
                  <c:v>1.6088292849999446E-2</c:v>
                </c:pt>
                <c:pt idx="27">
                  <c:v>1.498802385846114E-2</c:v>
                </c:pt>
                <c:pt idx="28">
                  <c:v>1.5418829064855736E-2</c:v>
                </c:pt>
                <c:pt idx="29">
                  <c:v>1.5036612145918279E-2</c:v>
                </c:pt>
                <c:pt idx="30">
                  <c:v>1.4839346920904753E-2</c:v>
                </c:pt>
                <c:pt idx="31">
                  <c:v>1.3444583633096141E-2</c:v>
                </c:pt>
                <c:pt idx="32">
                  <c:v>1.2586311655745254E-2</c:v>
                </c:pt>
                <c:pt idx="33">
                  <c:v>1.2876640201814931E-2</c:v>
                </c:pt>
                <c:pt idx="34">
                  <c:v>1.446357428101795E-2</c:v>
                </c:pt>
                <c:pt idx="35">
                  <c:v>1.3926037335440932E-2</c:v>
                </c:pt>
                <c:pt idx="36">
                  <c:v>1.4593611670653209E-2</c:v>
                </c:pt>
                <c:pt idx="37">
                  <c:v>1.5153210517952509E-2</c:v>
                </c:pt>
                <c:pt idx="38">
                  <c:v>1.416241662406054E-2</c:v>
                </c:pt>
                <c:pt idx="39">
                  <c:v>1.4561242846912733E-2</c:v>
                </c:pt>
                <c:pt idx="40">
                  <c:v>1.4515715713156517E-2</c:v>
                </c:pt>
                <c:pt idx="41">
                  <c:v>1.3633816405391568E-2</c:v>
                </c:pt>
                <c:pt idx="42">
                  <c:v>1.4111303362856814E-2</c:v>
                </c:pt>
                <c:pt idx="43">
                  <c:v>1.4402490581808289E-2</c:v>
                </c:pt>
                <c:pt idx="44">
                  <c:v>1.5136175511278481E-2</c:v>
                </c:pt>
              </c:numCache>
            </c:numRef>
          </c:val>
        </c:ser>
        <c:ser>
          <c:idx val="3"/>
          <c:order val="3"/>
          <c:tx>
            <c:strRef>
              <c:f>'Graphique 14'!$E$3</c:f>
              <c:strCache>
                <c:ptCount val="1"/>
                <c:pt idx="0">
                  <c:v>Variation de la pension moyenne des régimes de la fonction publique</c:v>
                </c:pt>
              </c:strCache>
            </c:strRef>
          </c:tx>
          <c:marker>
            <c:symbol val="none"/>
          </c:marker>
          <c:cat>
            <c:numRef>
              <c:f>'Graphique 14'!$A$4:$A$48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14'!$E$4:$E$48</c:f>
              <c:numCache>
                <c:formatCode>0%</c:formatCode>
                <c:ptCount val="45"/>
                <c:pt idx="0">
                  <c:v>0</c:v>
                </c:pt>
                <c:pt idx="1">
                  <c:v>0</c:v>
                </c:pt>
                <c:pt idx="2">
                  <c:v>0</c:v>
                </c:pt>
                <c:pt idx="3">
                  <c:v>0</c:v>
                </c:pt>
                <c:pt idx="4">
                  <c:v>3.9947033729840009E-5</c:v>
                </c:pt>
                <c:pt idx="5">
                  <c:v>1.1203622647071467E-4</c:v>
                </c:pt>
                <c:pt idx="6">
                  <c:v>2.9367471354986493E-4</c:v>
                </c:pt>
                <c:pt idx="7">
                  <c:v>4.4384144964005262E-4</c:v>
                </c:pt>
                <c:pt idx="8">
                  <c:v>7.328622394155909E-4</c:v>
                </c:pt>
                <c:pt idx="9">
                  <c:v>1.4254991775950472E-3</c:v>
                </c:pt>
                <c:pt idx="10">
                  <c:v>3.7387335319087663E-3</c:v>
                </c:pt>
                <c:pt idx="11">
                  <c:v>4.8546918442532016E-3</c:v>
                </c:pt>
                <c:pt idx="12">
                  <c:v>6.8973833370197021E-3</c:v>
                </c:pt>
                <c:pt idx="13">
                  <c:v>8.5521867809878766E-3</c:v>
                </c:pt>
                <c:pt idx="14">
                  <c:v>9.6650927237831082E-3</c:v>
                </c:pt>
                <c:pt idx="15">
                  <c:v>1.1926411411017959E-2</c:v>
                </c:pt>
                <c:pt idx="16">
                  <c:v>1.2978283313441358E-2</c:v>
                </c:pt>
                <c:pt idx="17">
                  <c:v>1.2478303719742029E-2</c:v>
                </c:pt>
                <c:pt idx="18">
                  <c:v>1.4291199882216324E-2</c:v>
                </c:pt>
                <c:pt idx="19">
                  <c:v>1.472801106203833E-2</c:v>
                </c:pt>
                <c:pt idx="20">
                  <c:v>1.5310095536801233E-2</c:v>
                </c:pt>
                <c:pt idx="21">
                  <c:v>1.6674870026485288E-2</c:v>
                </c:pt>
                <c:pt idx="22">
                  <c:v>1.5867002023038528E-2</c:v>
                </c:pt>
                <c:pt idx="23">
                  <c:v>1.5972185548460999E-2</c:v>
                </c:pt>
                <c:pt idx="24">
                  <c:v>1.7918729685660308E-2</c:v>
                </c:pt>
                <c:pt idx="25">
                  <c:v>1.6872230527405271E-2</c:v>
                </c:pt>
                <c:pt idx="26">
                  <c:v>1.5524161915214461E-2</c:v>
                </c:pt>
                <c:pt idx="27">
                  <c:v>1.5956179997307446E-2</c:v>
                </c:pt>
                <c:pt idx="28">
                  <c:v>1.5400408581412579E-2</c:v>
                </c:pt>
                <c:pt idx="29">
                  <c:v>1.438524701364146E-2</c:v>
                </c:pt>
                <c:pt idx="30">
                  <c:v>1.3703865831467618E-2</c:v>
                </c:pt>
                <c:pt idx="31">
                  <c:v>1.4300855511856966E-2</c:v>
                </c:pt>
                <c:pt idx="32">
                  <c:v>1.4046526470401836E-2</c:v>
                </c:pt>
                <c:pt idx="33">
                  <c:v>1.1137518001855213E-2</c:v>
                </c:pt>
                <c:pt idx="34">
                  <c:v>1.2371319725792997E-2</c:v>
                </c:pt>
                <c:pt idx="35">
                  <c:v>1.3320546715985622E-2</c:v>
                </c:pt>
                <c:pt idx="36">
                  <c:v>1.3933750192949918E-2</c:v>
                </c:pt>
                <c:pt idx="37">
                  <c:v>1.3212462249977233E-2</c:v>
                </c:pt>
                <c:pt idx="38">
                  <c:v>1.3772128984609219E-2</c:v>
                </c:pt>
                <c:pt idx="39">
                  <c:v>1.4667444971352039E-2</c:v>
                </c:pt>
                <c:pt idx="40">
                  <c:v>1.5278139164732456E-2</c:v>
                </c:pt>
                <c:pt idx="41">
                  <c:v>1.4369199078611469E-2</c:v>
                </c:pt>
                <c:pt idx="42">
                  <c:v>1.5557987013160305E-2</c:v>
                </c:pt>
                <c:pt idx="43">
                  <c:v>1.523695669981593E-2</c:v>
                </c:pt>
                <c:pt idx="44">
                  <c:v>1.635896456430808E-2</c:v>
                </c:pt>
              </c:numCache>
            </c:numRef>
          </c:val>
        </c:ser>
        <c:marker val="1"/>
        <c:axId val="47263104"/>
        <c:axId val="47277184"/>
      </c:lineChart>
      <c:catAx>
        <c:axId val="47263104"/>
        <c:scaling>
          <c:orientation val="minMax"/>
        </c:scaling>
        <c:axPos val="b"/>
        <c:numFmt formatCode="General" sourceLinked="1"/>
        <c:majorTickMark val="none"/>
        <c:tickLblPos val="nextTo"/>
        <c:txPr>
          <a:bodyPr rot="-5400000" vert="horz"/>
          <a:lstStyle/>
          <a:p>
            <a:pPr>
              <a:defRPr/>
            </a:pPr>
            <a:endParaRPr lang="fr-FR"/>
          </a:p>
        </c:txPr>
        <c:crossAx val="47277184"/>
        <c:crosses val="autoZero"/>
        <c:auto val="1"/>
        <c:lblAlgn val="ctr"/>
        <c:lblOffset val="100"/>
      </c:catAx>
      <c:valAx>
        <c:axId val="47277184"/>
        <c:scaling>
          <c:orientation val="minMax"/>
        </c:scaling>
        <c:axPos val="l"/>
        <c:majorGridlines/>
        <c:numFmt formatCode="0%" sourceLinked="1"/>
        <c:majorTickMark val="none"/>
        <c:tickLblPos val="nextTo"/>
        <c:spPr>
          <a:ln w="9525">
            <a:noFill/>
          </a:ln>
        </c:spPr>
        <c:crossAx val="47263104"/>
        <c:crosses val="autoZero"/>
        <c:crossBetween val="between"/>
      </c:valAx>
    </c:plotArea>
    <c:legend>
      <c:legendPos val="b"/>
      <c:layout>
        <c:manualLayout>
          <c:xMode val="edge"/>
          <c:yMode val="edge"/>
          <c:x val="8.4798206268420065E-2"/>
          <c:y val="0.78276157407407465"/>
          <c:w val="0.8304035874631599"/>
          <c:h val="0.19408935185185194"/>
        </c:manualLayout>
      </c:layout>
    </c:legend>
    <c:plotVisOnly val="1"/>
  </c:chart>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6.380284953526974E-2"/>
          <c:y val="3.4346541949077714E-2"/>
          <c:w val="0.91690144375947424"/>
          <c:h val="0.63837599186412664"/>
        </c:manualLayout>
      </c:layout>
      <c:lineChart>
        <c:grouping val="standard"/>
        <c:ser>
          <c:idx val="0"/>
          <c:order val="0"/>
          <c:tx>
            <c:strRef>
              <c:f>'Graphique 15'!$B$4</c:f>
              <c:strCache>
                <c:ptCount val="1"/>
                <c:pt idx="0">
                  <c:v>Effet total</c:v>
                </c:pt>
              </c:strCache>
            </c:strRef>
          </c:tx>
          <c:spPr>
            <a:ln w="47625">
              <a:solidFill>
                <a:srgbClr val="FF0000"/>
              </a:solidFill>
            </a:ln>
          </c:spPr>
          <c:marker>
            <c:symbol val="none"/>
          </c:marker>
          <c:cat>
            <c:strRef>
              <c:f>'Graphique 15'!$A$5:$A$145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15'!$B$5:$B$145</c:f>
              <c:numCache>
                <c:formatCode>0%</c:formatCode>
                <c:ptCount val="141"/>
                <c:pt idx="0">
                  <c:v>9.0051229544858988E-2</c:v>
                </c:pt>
                <c:pt idx="1">
                  <c:v>9.910740846879712E-2</c:v>
                </c:pt>
                <c:pt idx="2">
                  <c:v>9.6412373094079865E-2</c:v>
                </c:pt>
                <c:pt idx="3">
                  <c:v>0.10366662549073367</c:v>
                </c:pt>
                <c:pt idx="4">
                  <c:v>0.10717904029428037</c:v>
                </c:pt>
                <c:pt idx="5">
                  <c:v>0.11370238407383908</c:v>
                </c:pt>
                <c:pt idx="6">
                  <c:v>0.11784212414741896</c:v>
                </c:pt>
                <c:pt idx="7">
                  <c:v>0.12884302789989399</c:v>
                </c:pt>
                <c:pt idx="8">
                  <c:v>0.13338813241468506</c:v>
                </c:pt>
                <c:pt idx="9">
                  <c:v>0.12948828271986867</c:v>
                </c:pt>
                <c:pt idx="10">
                  <c:v>0.12491923151547905</c:v>
                </c:pt>
                <c:pt idx="11">
                  <c:v>0.12507886341280489</c:v>
                </c:pt>
                <c:pt idx="12">
                  <c:v>0.12788623686559605</c:v>
                </c:pt>
                <c:pt idx="13">
                  <c:v>0.13312331635094082</c:v>
                </c:pt>
                <c:pt idx="14">
                  <c:v>0.133050317057991</c:v>
                </c:pt>
                <c:pt idx="15">
                  <c:v>0.13712034135108189</c:v>
                </c:pt>
                <c:pt idx="16">
                  <c:v>0.14055374126682785</c:v>
                </c:pt>
                <c:pt idx="17">
                  <c:v>0.13796786600662772</c:v>
                </c:pt>
                <c:pt idx="18">
                  <c:v>0.14411519458033595</c:v>
                </c:pt>
                <c:pt idx="19">
                  <c:v>0.13948491354173612</c:v>
                </c:pt>
                <c:pt idx="20">
                  <c:v>0.1395459481680868</c:v>
                </c:pt>
                <c:pt idx="21">
                  <c:v>0.13541040190774115</c:v>
                </c:pt>
                <c:pt idx="22">
                  <c:v>0.13268008971672249</c:v>
                </c:pt>
                <c:pt idx="23">
                  <c:v>0.13139592548445239</c:v>
                </c:pt>
                <c:pt idx="24">
                  <c:v>0.1295874351452069</c:v>
                </c:pt>
                <c:pt idx="25">
                  <c:v>0.12421388361373634</c:v>
                </c:pt>
                <c:pt idx="26">
                  <c:v>0.12397019656423167</c:v>
                </c:pt>
                <c:pt idx="27">
                  <c:v>0.12070287527307717</c:v>
                </c:pt>
                <c:pt idx="28">
                  <c:v>0.12172591506388554</c:v>
                </c:pt>
                <c:pt idx="29">
                  <c:v>0.11229560855737791</c:v>
                </c:pt>
                <c:pt idx="30">
                  <c:v>0.11239054426323802</c:v>
                </c:pt>
                <c:pt idx="31">
                  <c:v>0.10815606273947574</c:v>
                </c:pt>
                <c:pt idx="32">
                  <c:v>0.10814341565638912</c:v>
                </c:pt>
                <c:pt idx="33">
                  <c:v>0.10402038726500257</c:v>
                </c:pt>
                <c:pt idx="34">
                  <c:v>0.10795425837165237</c:v>
                </c:pt>
                <c:pt idx="35">
                  <c:v>0.10782649268660548</c:v>
                </c:pt>
                <c:pt idx="36">
                  <c:v>0.11101464560688087</c:v>
                </c:pt>
                <c:pt idx="37">
                  <c:v>0.11085668285982599</c:v>
                </c:pt>
                <c:pt idx="38">
                  <c:v>0.10944566346008941</c:v>
                </c:pt>
                <c:pt idx="39">
                  <c:v>0.11074462209597406</c:v>
                </c:pt>
                <c:pt idx="40">
                  <c:v>0.11317628590796013</c:v>
                </c:pt>
                <c:pt idx="41">
                  <c:v>0.11137976675670785</c:v>
                </c:pt>
                <c:pt idx="42">
                  <c:v>0.11298260058665682</c:v>
                </c:pt>
                <c:pt idx="43">
                  <c:v>0.11580776143661556</c:v>
                </c:pt>
                <c:pt idx="44">
                  <c:v>0.11730362820828763</c:v>
                </c:pt>
                <c:pt idx="47" formatCode="General">
                  <c:v>0</c:v>
                </c:pt>
                <c:pt idx="48">
                  <c:v>4.2203872049030805E-3</c:v>
                </c:pt>
                <c:pt idx="49">
                  <c:v>4.6871595598228935E-3</c:v>
                </c:pt>
                <c:pt idx="50">
                  <c:v>4.6034805211017079E-3</c:v>
                </c:pt>
                <c:pt idx="51">
                  <c:v>5.4626112625701644E-3</c:v>
                </c:pt>
                <c:pt idx="52">
                  <c:v>6.3257059861198421E-3</c:v>
                </c:pt>
                <c:pt idx="53">
                  <c:v>7.0604806762499129E-3</c:v>
                </c:pt>
                <c:pt idx="54">
                  <c:v>7.7257488115825852E-3</c:v>
                </c:pt>
                <c:pt idx="55">
                  <c:v>8.9767596082004041E-3</c:v>
                </c:pt>
                <c:pt idx="56">
                  <c:v>1.0114449752678716E-2</c:v>
                </c:pt>
                <c:pt idx="57">
                  <c:v>1.0594959350048476E-2</c:v>
                </c:pt>
                <c:pt idx="58">
                  <c:v>1.0785360426904096E-2</c:v>
                </c:pt>
                <c:pt idx="59">
                  <c:v>1.0930337629664595E-2</c:v>
                </c:pt>
                <c:pt idx="60">
                  <c:v>1.1070651957683794E-2</c:v>
                </c:pt>
                <c:pt idx="61">
                  <c:v>1.1662285991808883E-2</c:v>
                </c:pt>
                <c:pt idx="62">
                  <c:v>1.2854585259251728E-2</c:v>
                </c:pt>
                <c:pt idx="63">
                  <c:v>1.3134719849616396E-2</c:v>
                </c:pt>
                <c:pt idx="64">
                  <c:v>1.4275967077227227E-2</c:v>
                </c:pt>
                <c:pt idx="65">
                  <c:v>1.4388203228818378E-2</c:v>
                </c:pt>
                <c:pt idx="66">
                  <c:v>1.5339866804573842E-2</c:v>
                </c:pt>
                <c:pt idx="67">
                  <c:v>1.5365986294987186E-2</c:v>
                </c:pt>
                <c:pt idx="68">
                  <c:v>1.5307105581359086E-2</c:v>
                </c:pt>
                <c:pt idx="69">
                  <c:v>1.6305002370462007E-2</c:v>
                </c:pt>
                <c:pt idx="70">
                  <c:v>1.5541680127644451E-2</c:v>
                </c:pt>
                <c:pt idx="71">
                  <c:v>1.6094224348337478E-2</c:v>
                </c:pt>
                <c:pt idx="72">
                  <c:v>1.5775059886759438E-2</c:v>
                </c:pt>
                <c:pt idx="73">
                  <c:v>1.6090907768297202E-2</c:v>
                </c:pt>
                <c:pt idx="74">
                  <c:v>1.6088292902184626E-2</c:v>
                </c:pt>
                <c:pt idx="75">
                  <c:v>1.498802384268986E-2</c:v>
                </c:pt>
                <c:pt idx="76">
                  <c:v>1.5418829065066631E-2</c:v>
                </c:pt>
                <c:pt idx="77">
                  <c:v>1.503661216082364E-2</c:v>
                </c:pt>
                <c:pt idx="78">
                  <c:v>1.4839346920598394E-2</c:v>
                </c:pt>
                <c:pt idx="79">
                  <c:v>1.3444583642743037E-2</c:v>
                </c:pt>
                <c:pt idx="80">
                  <c:v>1.2586311665564349E-2</c:v>
                </c:pt>
                <c:pt idx="81">
                  <c:v>1.2876640158244601E-2</c:v>
                </c:pt>
                <c:pt idx="82">
                  <c:v>1.4463574286288517E-2</c:v>
                </c:pt>
                <c:pt idx="83">
                  <c:v>1.3926037340980415E-2</c:v>
                </c:pt>
                <c:pt idx="84">
                  <c:v>1.4593611675934599E-2</c:v>
                </c:pt>
                <c:pt idx="85">
                  <c:v>1.515321048140496E-2</c:v>
                </c:pt>
                <c:pt idx="86">
                  <c:v>1.4162416619140326E-2</c:v>
                </c:pt>
                <c:pt idx="87">
                  <c:v>1.4561242832393469E-2</c:v>
                </c:pt>
                <c:pt idx="88">
                  <c:v>1.4515715717969623E-2</c:v>
                </c:pt>
                <c:pt idx="89">
                  <c:v>1.363381636784341E-2</c:v>
                </c:pt>
                <c:pt idx="90">
                  <c:v>1.4111303357812929E-2</c:v>
                </c:pt>
                <c:pt idx="91">
                  <c:v>1.4402490581815813E-2</c:v>
                </c:pt>
                <c:pt idx="92">
                  <c:v>1.5136175521375606E-2</c:v>
                </c:pt>
                <c:pt idx="95" formatCode="General">
                  <c:v>0</c:v>
                </c:pt>
                <c:pt idx="96">
                  <c:v>0</c:v>
                </c:pt>
                <c:pt idx="97">
                  <c:v>0</c:v>
                </c:pt>
                <c:pt idx="98">
                  <c:v>0</c:v>
                </c:pt>
                <c:pt idx="99">
                  <c:v>0</c:v>
                </c:pt>
                <c:pt idx="100">
                  <c:v>3.9947017762755502E-5</c:v>
                </c:pt>
                <c:pt idx="101">
                  <c:v>1.1203619046290002E-4</c:v>
                </c:pt>
                <c:pt idx="102">
                  <c:v>2.936747352651656E-4</c:v>
                </c:pt>
                <c:pt idx="103">
                  <c:v>4.4384143765892185E-4</c:v>
                </c:pt>
                <c:pt idx="104">
                  <c:v>7.3286224814843705E-4</c:v>
                </c:pt>
                <c:pt idx="105">
                  <c:v>1.425499171507737E-3</c:v>
                </c:pt>
                <c:pt idx="106">
                  <c:v>3.7387335229999369E-3</c:v>
                </c:pt>
                <c:pt idx="107">
                  <c:v>4.8546918683472079E-3</c:v>
                </c:pt>
                <c:pt idx="108">
                  <c:v>6.8973833254094537E-3</c:v>
                </c:pt>
                <c:pt idx="109">
                  <c:v>8.5521867752872596E-3</c:v>
                </c:pt>
                <c:pt idx="110">
                  <c:v>9.6650927319051928E-3</c:v>
                </c:pt>
                <c:pt idx="111">
                  <c:v>1.1926411389238519E-2</c:v>
                </c:pt>
                <c:pt idx="112">
                  <c:v>1.2978283308009628E-2</c:v>
                </c:pt>
                <c:pt idx="113">
                  <c:v>1.2478303758483021E-2</c:v>
                </c:pt>
                <c:pt idx="114">
                  <c:v>1.4291199887791636E-2</c:v>
                </c:pt>
                <c:pt idx="115">
                  <c:v>1.4728011062157901E-2</c:v>
                </c:pt>
                <c:pt idx="116">
                  <c:v>1.5310095531212223E-2</c:v>
                </c:pt>
                <c:pt idx="117">
                  <c:v>1.6674870032067447E-2</c:v>
                </c:pt>
                <c:pt idx="118">
                  <c:v>1.5867002023046708E-2</c:v>
                </c:pt>
                <c:pt idx="119">
                  <c:v>1.5972185567484264E-2</c:v>
                </c:pt>
                <c:pt idx="120">
                  <c:v>1.7918729693719371E-2</c:v>
                </c:pt>
                <c:pt idx="121">
                  <c:v>1.6872230545568977E-2</c:v>
                </c:pt>
                <c:pt idx="122">
                  <c:v>1.5524161891910181E-2</c:v>
                </c:pt>
                <c:pt idx="123">
                  <c:v>1.5956179978063222E-2</c:v>
                </c:pt>
                <c:pt idx="124">
                  <c:v>1.5400408581537016E-2</c:v>
                </c:pt>
                <c:pt idx="125">
                  <c:v>1.438524703290181E-2</c:v>
                </c:pt>
                <c:pt idx="126">
                  <c:v>1.3703865827310304E-2</c:v>
                </c:pt>
                <c:pt idx="127">
                  <c:v>1.4300855501169125E-2</c:v>
                </c:pt>
                <c:pt idx="128">
                  <c:v>1.4046526484392604E-2</c:v>
                </c:pt>
                <c:pt idx="129">
                  <c:v>1.1137517983564323E-2</c:v>
                </c:pt>
                <c:pt idx="130">
                  <c:v>1.237131970092252E-2</c:v>
                </c:pt>
                <c:pt idx="131">
                  <c:v>1.3320546705791136E-2</c:v>
                </c:pt>
                <c:pt idx="132">
                  <c:v>1.3933750209186385E-2</c:v>
                </c:pt>
                <c:pt idx="133">
                  <c:v>1.3212462238104742E-2</c:v>
                </c:pt>
                <c:pt idx="134">
                  <c:v>1.3772129000187568E-2</c:v>
                </c:pt>
                <c:pt idx="135">
                  <c:v>1.4667444957925161E-2</c:v>
                </c:pt>
                <c:pt idx="136">
                  <c:v>1.527813916843742E-2</c:v>
                </c:pt>
                <c:pt idx="137">
                  <c:v>1.4369199084430823E-2</c:v>
                </c:pt>
                <c:pt idx="138">
                  <c:v>1.5557987011312746E-2</c:v>
                </c:pt>
                <c:pt idx="139">
                  <c:v>1.5236956701853493E-2</c:v>
                </c:pt>
                <c:pt idx="140">
                  <c:v>1.6358964571879724E-2</c:v>
                </c:pt>
              </c:numCache>
            </c:numRef>
          </c:val>
        </c:ser>
        <c:ser>
          <c:idx val="1"/>
          <c:order val="1"/>
          <c:tx>
            <c:strRef>
              <c:f>'Graphique 15'!$C$4</c:f>
              <c:strCache>
                <c:ptCount val="1"/>
                <c:pt idx="0">
                  <c:v>Effet via le salaire de référence</c:v>
                </c:pt>
              </c:strCache>
            </c:strRef>
          </c:tx>
          <c:spPr>
            <a:ln>
              <a:solidFill>
                <a:srgbClr val="00B0F0"/>
              </a:solidFill>
            </a:ln>
          </c:spPr>
          <c:marker>
            <c:symbol val="none"/>
          </c:marker>
          <c:cat>
            <c:strRef>
              <c:f>'Graphique 15'!$A$5:$A$145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15'!$C$5:$C$145</c:f>
              <c:numCache>
                <c:formatCode>0%</c:formatCode>
                <c:ptCount val="141"/>
                <c:pt idx="0">
                  <c:v>1.2448123051288838E-2</c:v>
                </c:pt>
                <c:pt idx="1">
                  <c:v>1.5684089954545379E-2</c:v>
                </c:pt>
                <c:pt idx="2">
                  <c:v>1.1597776639424908E-2</c:v>
                </c:pt>
                <c:pt idx="3">
                  <c:v>1.2161145426974412E-2</c:v>
                </c:pt>
                <c:pt idx="4">
                  <c:v>1.2187148609726386E-2</c:v>
                </c:pt>
                <c:pt idx="5">
                  <c:v>1.3735768512077414E-2</c:v>
                </c:pt>
                <c:pt idx="6">
                  <c:v>1.5817725074067618E-2</c:v>
                </c:pt>
                <c:pt idx="7">
                  <c:v>1.8345369874034505E-2</c:v>
                </c:pt>
                <c:pt idx="8">
                  <c:v>1.8420643298310228E-2</c:v>
                </c:pt>
                <c:pt idx="9">
                  <c:v>2.0057090323903348E-2</c:v>
                </c:pt>
                <c:pt idx="10">
                  <c:v>2.1409841465887029E-2</c:v>
                </c:pt>
                <c:pt idx="11">
                  <c:v>2.2255537231338815E-2</c:v>
                </c:pt>
                <c:pt idx="12">
                  <c:v>2.3256490702692714E-2</c:v>
                </c:pt>
                <c:pt idx="13">
                  <c:v>2.5668855606588405E-2</c:v>
                </c:pt>
                <c:pt idx="14">
                  <c:v>2.6255976803230798E-2</c:v>
                </c:pt>
                <c:pt idx="15">
                  <c:v>2.8987151928965105E-2</c:v>
                </c:pt>
                <c:pt idx="16">
                  <c:v>2.985925382153827E-2</c:v>
                </c:pt>
                <c:pt idx="17">
                  <c:v>2.9761996375345115E-2</c:v>
                </c:pt>
                <c:pt idx="18">
                  <c:v>3.1999677572686569E-2</c:v>
                </c:pt>
                <c:pt idx="19">
                  <c:v>3.1494949883744641E-2</c:v>
                </c:pt>
                <c:pt idx="20">
                  <c:v>3.2074960795047854E-2</c:v>
                </c:pt>
                <c:pt idx="21">
                  <c:v>2.9694418000039594E-2</c:v>
                </c:pt>
                <c:pt idx="22">
                  <c:v>3.0032827770959863E-2</c:v>
                </c:pt>
                <c:pt idx="23">
                  <c:v>3.074801656925721E-2</c:v>
                </c:pt>
                <c:pt idx="24">
                  <c:v>3.0428007778320821E-2</c:v>
                </c:pt>
                <c:pt idx="25">
                  <c:v>2.7705215066722425E-2</c:v>
                </c:pt>
                <c:pt idx="26">
                  <c:v>2.8461839404547058E-2</c:v>
                </c:pt>
                <c:pt idx="27">
                  <c:v>2.807915798326566E-2</c:v>
                </c:pt>
                <c:pt idx="28">
                  <c:v>2.9003217984225543E-2</c:v>
                </c:pt>
                <c:pt idx="29">
                  <c:v>2.6718011334923627E-2</c:v>
                </c:pt>
                <c:pt idx="30">
                  <c:v>2.7211519779949931E-2</c:v>
                </c:pt>
                <c:pt idx="31">
                  <c:v>2.7188863323745448E-2</c:v>
                </c:pt>
                <c:pt idx="32">
                  <c:v>2.7251399067570712E-2</c:v>
                </c:pt>
                <c:pt idx="33">
                  <c:v>2.5733336801561462E-2</c:v>
                </c:pt>
                <c:pt idx="34">
                  <c:v>2.6863973441292998E-2</c:v>
                </c:pt>
                <c:pt idx="35">
                  <c:v>2.7508292550768098E-2</c:v>
                </c:pt>
                <c:pt idx="36">
                  <c:v>2.8042887060011856E-2</c:v>
                </c:pt>
                <c:pt idx="37">
                  <c:v>2.8373048952583701E-2</c:v>
                </c:pt>
                <c:pt idx="38">
                  <c:v>2.910335182325741E-2</c:v>
                </c:pt>
                <c:pt idx="39">
                  <c:v>2.9277066776548368E-2</c:v>
                </c:pt>
                <c:pt idx="40">
                  <c:v>3.0420025754433262E-2</c:v>
                </c:pt>
                <c:pt idx="41">
                  <c:v>3.0844223436952568E-2</c:v>
                </c:pt>
                <c:pt idx="42">
                  <c:v>3.1311465311660062E-2</c:v>
                </c:pt>
                <c:pt idx="43">
                  <c:v>3.2189839741768186E-2</c:v>
                </c:pt>
                <c:pt idx="44">
                  <c:v>3.2272672722994562E-2</c:v>
                </c:pt>
                <c:pt idx="47" formatCode="General">
                  <c:v>0</c:v>
                </c:pt>
                <c:pt idx="48">
                  <c:v>4.8799066069423289E-7</c:v>
                </c:pt>
                <c:pt idx="49">
                  <c:v>-7.3894885083766166E-6</c:v>
                </c:pt>
                <c:pt idx="50">
                  <c:v>1.2678629226299524E-7</c:v>
                </c:pt>
                <c:pt idx="51">
                  <c:v>-1.2368858411711163E-6</c:v>
                </c:pt>
                <c:pt idx="52">
                  <c:v>1.1878508026482805E-5</c:v>
                </c:pt>
                <c:pt idx="53">
                  <c:v>7.1436520849662826E-6</c:v>
                </c:pt>
                <c:pt idx="54">
                  <c:v>2.0934972369565976E-6</c:v>
                </c:pt>
                <c:pt idx="55">
                  <c:v>-7.487942879812558E-6</c:v>
                </c:pt>
                <c:pt idx="56">
                  <c:v>-4.5759863995542528E-6</c:v>
                </c:pt>
                <c:pt idx="57">
                  <c:v>-3.9317706974653676E-6</c:v>
                </c:pt>
                <c:pt idx="58">
                  <c:v>3.6101347786788208E-6</c:v>
                </c:pt>
                <c:pt idx="59">
                  <c:v>-1.4310350105011905E-5</c:v>
                </c:pt>
                <c:pt idx="60">
                  <c:v>8.6930146011790691E-6</c:v>
                </c:pt>
                <c:pt idx="61">
                  <c:v>8.6021461567704429E-6</c:v>
                </c:pt>
                <c:pt idx="62">
                  <c:v>-4.5607080670670147E-6</c:v>
                </c:pt>
                <c:pt idx="63">
                  <c:v>-4.9544836480482908E-6</c:v>
                </c:pt>
                <c:pt idx="64">
                  <c:v>-5.5499130448079526E-7</c:v>
                </c:pt>
                <c:pt idx="65">
                  <c:v>8.884886919292488E-6</c:v>
                </c:pt>
                <c:pt idx="66">
                  <c:v>-2.9172583897096257E-6</c:v>
                </c:pt>
                <c:pt idx="67">
                  <c:v>2.8733286637949493E-6</c:v>
                </c:pt>
                <c:pt idx="68">
                  <c:v>-8.1330060801848733E-6</c:v>
                </c:pt>
                <c:pt idx="69">
                  <c:v>1.1981173375839808E-6</c:v>
                </c:pt>
                <c:pt idx="70">
                  <c:v>-1.7649093714147451E-6</c:v>
                </c:pt>
                <c:pt idx="71">
                  <c:v>-5.4993588623154938E-6</c:v>
                </c:pt>
                <c:pt idx="72">
                  <c:v>5.695900528400651E-6</c:v>
                </c:pt>
                <c:pt idx="73">
                  <c:v>6.3245321309280284E-6</c:v>
                </c:pt>
                <c:pt idx="74">
                  <c:v>-2.9619970520924457E-6</c:v>
                </c:pt>
                <c:pt idx="75">
                  <c:v>-1.8316391792037744E-6</c:v>
                </c:pt>
                <c:pt idx="76">
                  <c:v>8.9425152855804046E-6</c:v>
                </c:pt>
                <c:pt idx="77">
                  <c:v>-1.2731864516353508E-5</c:v>
                </c:pt>
                <c:pt idx="78">
                  <c:v>-3.6065040168690451E-6</c:v>
                </c:pt>
                <c:pt idx="79">
                  <c:v>8.450702457072845E-6</c:v>
                </c:pt>
                <c:pt idx="80">
                  <c:v>-6.7147935003352669E-6</c:v>
                </c:pt>
                <c:pt idx="81">
                  <c:v>1.6174337358974755E-6</c:v>
                </c:pt>
                <c:pt idx="82">
                  <c:v>-5.5477854631578191E-6</c:v>
                </c:pt>
                <c:pt idx="83">
                  <c:v>-3.7506272196267348E-6</c:v>
                </c:pt>
                <c:pt idx="84">
                  <c:v>2.2510632583111498E-6</c:v>
                </c:pt>
                <c:pt idx="85">
                  <c:v>-1.5718079129012641E-6</c:v>
                </c:pt>
                <c:pt idx="86">
                  <c:v>6.4545822420844218E-6</c:v>
                </c:pt>
                <c:pt idx="87">
                  <c:v>-2.9137600939718908E-7</c:v>
                </c:pt>
                <c:pt idx="88">
                  <c:v>3.3456409481926305E-7</c:v>
                </c:pt>
                <c:pt idx="89">
                  <c:v>-1.1424010106215845E-6</c:v>
                </c:pt>
                <c:pt idx="90">
                  <c:v>2.4077501834670581E-6</c:v>
                </c:pt>
                <c:pt idx="91">
                  <c:v>6.5850812068007965E-6</c:v>
                </c:pt>
                <c:pt idx="92">
                  <c:v>-2.7103493089483574E-6</c:v>
                </c:pt>
                <c:pt idx="95" formatCode="General">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val>
        </c:ser>
        <c:ser>
          <c:idx val="2"/>
          <c:order val="2"/>
          <c:tx>
            <c:strRef>
              <c:f>'Graphique 15'!$D$4</c:f>
              <c:strCache>
                <c:ptCount val="1"/>
                <c:pt idx="0">
                  <c:v>Effet via la proratisation</c:v>
                </c:pt>
              </c:strCache>
            </c:strRef>
          </c:tx>
          <c:spPr>
            <a:ln>
              <a:solidFill>
                <a:srgbClr val="0070C0"/>
              </a:solidFill>
            </a:ln>
          </c:spPr>
          <c:marker>
            <c:symbol val="none"/>
          </c:marker>
          <c:cat>
            <c:strRef>
              <c:f>'Graphique 15'!$A$5:$A$145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15'!$D$5:$D$145</c:f>
              <c:numCache>
                <c:formatCode>0%</c:formatCode>
                <c:ptCount val="141"/>
                <c:pt idx="0">
                  <c:v>2.8143327340976278E-2</c:v>
                </c:pt>
                <c:pt idx="1">
                  <c:v>2.9557666003830026E-2</c:v>
                </c:pt>
                <c:pt idx="2">
                  <c:v>3.0973756608341747E-2</c:v>
                </c:pt>
                <c:pt idx="3">
                  <c:v>3.3616590403379824E-2</c:v>
                </c:pt>
                <c:pt idx="4">
                  <c:v>3.5000585262745465E-2</c:v>
                </c:pt>
                <c:pt idx="5">
                  <c:v>3.7576806750118624E-2</c:v>
                </c:pt>
                <c:pt idx="6">
                  <c:v>3.925814745380099E-2</c:v>
                </c:pt>
                <c:pt idx="7">
                  <c:v>4.4170288796259005E-2</c:v>
                </c:pt>
                <c:pt idx="8">
                  <c:v>4.5538611032544231E-2</c:v>
                </c:pt>
                <c:pt idx="9">
                  <c:v>4.5774937643276982E-2</c:v>
                </c:pt>
                <c:pt idx="10">
                  <c:v>4.5211111936824859E-2</c:v>
                </c:pt>
                <c:pt idx="11">
                  <c:v>4.6886310082951119E-2</c:v>
                </c:pt>
                <c:pt idx="12">
                  <c:v>4.7103887145180399E-2</c:v>
                </c:pt>
                <c:pt idx="13">
                  <c:v>4.8857676518235568E-2</c:v>
                </c:pt>
                <c:pt idx="14">
                  <c:v>4.9167629121937256E-2</c:v>
                </c:pt>
                <c:pt idx="15">
                  <c:v>5.0243625038963118E-2</c:v>
                </c:pt>
                <c:pt idx="16">
                  <c:v>5.183919784361906E-2</c:v>
                </c:pt>
                <c:pt idx="17">
                  <c:v>5.0168650161771862E-2</c:v>
                </c:pt>
                <c:pt idx="18">
                  <c:v>5.149879272551465E-2</c:v>
                </c:pt>
                <c:pt idx="19">
                  <c:v>5.0150545273583799E-2</c:v>
                </c:pt>
                <c:pt idx="20">
                  <c:v>4.9787574366465422E-2</c:v>
                </c:pt>
                <c:pt idx="21">
                  <c:v>4.8487178027095013E-2</c:v>
                </c:pt>
                <c:pt idx="22">
                  <c:v>4.8135085501155403E-2</c:v>
                </c:pt>
                <c:pt idx="23">
                  <c:v>4.7616212332256089E-2</c:v>
                </c:pt>
                <c:pt idx="24">
                  <c:v>4.6361547315780779E-2</c:v>
                </c:pt>
                <c:pt idx="25">
                  <c:v>4.5973857554855987E-2</c:v>
                </c:pt>
                <c:pt idx="26">
                  <c:v>4.5793731315395929E-2</c:v>
                </c:pt>
                <c:pt idx="27">
                  <c:v>4.4855431400138056E-2</c:v>
                </c:pt>
                <c:pt idx="28">
                  <c:v>4.5614776567130713E-2</c:v>
                </c:pt>
                <c:pt idx="29">
                  <c:v>4.2695011199208925E-2</c:v>
                </c:pt>
                <c:pt idx="30">
                  <c:v>4.3293244217579824E-2</c:v>
                </c:pt>
                <c:pt idx="31">
                  <c:v>4.1893977493746064E-2</c:v>
                </c:pt>
                <c:pt idx="32">
                  <c:v>4.1658765735772603E-2</c:v>
                </c:pt>
                <c:pt idx="33">
                  <c:v>4.110123103984311E-2</c:v>
                </c:pt>
                <c:pt idx="34">
                  <c:v>4.2017933826329637E-2</c:v>
                </c:pt>
                <c:pt idx="35">
                  <c:v>4.2364274293414425E-2</c:v>
                </c:pt>
                <c:pt idx="36">
                  <c:v>4.3474226772325639E-2</c:v>
                </c:pt>
                <c:pt idx="37">
                  <c:v>4.3125802042724273E-2</c:v>
                </c:pt>
                <c:pt idx="38">
                  <c:v>4.233027022729971E-2</c:v>
                </c:pt>
                <c:pt idx="39">
                  <c:v>4.2700998485482575E-2</c:v>
                </c:pt>
                <c:pt idx="40">
                  <c:v>4.4337997570900838E-2</c:v>
                </c:pt>
                <c:pt idx="41">
                  <c:v>4.3361372956247805E-2</c:v>
                </c:pt>
                <c:pt idx="42">
                  <c:v>4.3437763137400658E-2</c:v>
                </c:pt>
                <c:pt idx="43">
                  <c:v>4.497439195944037E-2</c:v>
                </c:pt>
                <c:pt idx="44">
                  <c:v>4.4795928870887076E-2</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val>
        </c:ser>
        <c:ser>
          <c:idx val="3"/>
          <c:order val="3"/>
          <c:tx>
            <c:strRef>
              <c:f>'Graphique 15'!$E$4</c:f>
              <c:strCache>
                <c:ptCount val="1"/>
                <c:pt idx="0">
                  <c:v>Effet via la décote</c:v>
                </c:pt>
              </c:strCache>
            </c:strRef>
          </c:tx>
          <c:spPr>
            <a:ln>
              <a:solidFill>
                <a:srgbClr val="00B050"/>
              </a:solidFill>
            </a:ln>
          </c:spPr>
          <c:marker>
            <c:symbol val="none"/>
          </c:marker>
          <c:cat>
            <c:strRef>
              <c:f>'Graphique 15'!$A$5:$A$145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15'!$E$5:$E$145</c:f>
              <c:numCache>
                <c:formatCode>0%</c:formatCode>
                <c:ptCount val="141"/>
                <c:pt idx="0">
                  <c:v>1.0409375665110857E-2</c:v>
                </c:pt>
                <c:pt idx="1">
                  <c:v>1.2395667115114081E-2</c:v>
                </c:pt>
                <c:pt idx="2">
                  <c:v>1.1767147865435616E-2</c:v>
                </c:pt>
                <c:pt idx="3">
                  <c:v>1.2786581942898072E-2</c:v>
                </c:pt>
                <c:pt idx="4">
                  <c:v>1.4327618563414985E-2</c:v>
                </c:pt>
                <c:pt idx="5">
                  <c:v>1.4457135208962737E-2</c:v>
                </c:pt>
                <c:pt idx="6">
                  <c:v>1.4936327287932424E-2</c:v>
                </c:pt>
                <c:pt idx="7">
                  <c:v>1.6059947107476984E-2</c:v>
                </c:pt>
                <c:pt idx="8">
                  <c:v>1.6825694600568007E-2</c:v>
                </c:pt>
                <c:pt idx="9">
                  <c:v>1.5842768894811628E-2</c:v>
                </c:pt>
                <c:pt idx="10">
                  <c:v>1.5191146804143133E-2</c:v>
                </c:pt>
                <c:pt idx="11">
                  <c:v>1.4606890060577591E-2</c:v>
                </c:pt>
                <c:pt idx="12">
                  <c:v>1.518448394553141E-2</c:v>
                </c:pt>
                <c:pt idx="13">
                  <c:v>1.5933307685115992E-2</c:v>
                </c:pt>
                <c:pt idx="14">
                  <c:v>1.6574187623421735E-2</c:v>
                </c:pt>
                <c:pt idx="15">
                  <c:v>1.6905383429149538E-2</c:v>
                </c:pt>
                <c:pt idx="16">
                  <c:v>1.8586604674017706E-2</c:v>
                </c:pt>
                <c:pt idx="17">
                  <c:v>1.8652274257738181E-2</c:v>
                </c:pt>
                <c:pt idx="18">
                  <c:v>1.9734721412144683E-2</c:v>
                </c:pt>
                <c:pt idx="19">
                  <c:v>1.9689020430259031E-2</c:v>
                </c:pt>
                <c:pt idx="20">
                  <c:v>1.9601691964640372E-2</c:v>
                </c:pt>
                <c:pt idx="21">
                  <c:v>2.0224748719689375E-2</c:v>
                </c:pt>
                <c:pt idx="22">
                  <c:v>1.9459286809692396E-2</c:v>
                </c:pt>
                <c:pt idx="23">
                  <c:v>1.9770576942830104E-2</c:v>
                </c:pt>
                <c:pt idx="24">
                  <c:v>1.996082719596471E-2</c:v>
                </c:pt>
                <c:pt idx="25">
                  <c:v>1.9893940025687243E-2</c:v>
                </c:pt>
                <c:pt idx="26">
                  <c:v>2.0107474799128663E-2</c:v>
                </c:pt>
                <c:pt idx="27">
                  <c:v>1.8634713882928724E-2</c:v>
                </c:pt>
                <c:pt idx="28">
                  <c:v>1.902191343993944E-2</c:v>
                </c:pt>
                <c:pt idx="29">
                  <c:v>1.8026845662911777E-2</c:v>
                </c:pt>
                <c:pt idx="30">
                  <c:v>1.7977904439763371E-2</c:v>
                </c:pt>
                <c:pt idx="31">
                  <c:v>1.6866544429975969E-2</c:v>
                </c:pt>
                <c:pt idx="32">
                  <c:v>1.5884013258362917E-2</c:v>
                </c:pt>
                <c:pt idx="33">
                  <c:v>1.5559837197432844E-2</c:v>
                </c:pt>
                <c:pt idx="34">
                  <c:v>1.7225305096589691E-2</c:v>
                </c:pt>
                <c:pt idx="35">
                  <c:v>1.6633370825934097E-2</c:v>
                </c:pt>
                <c:pt idx="36">
                  <c:v>1.726687447123966E-2</c:v>
                </c:pt>
                <c:pt idx="37">
                  <c:v>1.7829938544773122E-2</c:v>
                </c:pt>
                <c:pt idx="38">
                  <c:v>1.6854129123247488E-2</c:v>
                </c:pt>
                <c:pt idx="39">
                  <c:v>1.6998231804847289E-2</c:v>
                </c:pt>
                <c:pt idx="40">
                  <c:v>1.7097491368694605E-2</c:v>
                </c:pt>
                <c:pt idx="41">
                  <c:v>1.600867822475829E-2</c:v>
                </c:pt>
                <c:pt idx="42">
                  <c:v>1.6568710965860954E-2</c:v>
                </c:pt>
                <c:pt idx="43">
                  <c:v>1.7110274906856026E-2</c:v>
                </c:pt>
                <c:pt idx="44">
                  <c:v>1.7480457837496861E-2</c:v>
                </c:pt>
                <c:pt idx="47" formatCode="General">
                  <c:v>0</c:v>
                </c:pt>
                <c:pt idx="48">
                  <c:v>4.21747282690982E-3</c:v>
                </c:pt>
                <c:pt idx="49">
                  <c:v>4.6962245560942598E-3</c:v>
                </c:pt>
                <c:pt idx="50">
                  <c:v>4.6032968597290455E-3</c:v>
                </c:pt>
                <c:pt idx="51">
                  <c:v>5.4643808266782844E-3</c:v>
                </c:pt>
                <c:pt idx="52">
                  <c:v>6.3110673360791281E-3</c:v>
                </c:pt>
                <c:pt idx="53">
                  <c:v>7.0517883472126014E-3</c:v>
                </c:pt>
                <c:pt idx="54">
                  <c:v>7.7229140032141329E-3</c:v>
                </c:pt>
                <c:pt idx="55">
                  <c:v>8.9838619268891879E-3</c:v>
                </c:pt>
                <c:pt idx="56">
                  <c:v>1.0120542939468449E-2</c:v>
                </c:pt>
                <c:pt idx="57">
                  <c:v>1.0599864573402579E-2</c:v>
                </c:pt>
                <c:pt idx="58">
                  <c:v>1.0780169278316272E-2</c:v>
                </c:pt>
                <c:pt idx="59">
                  <c:v>1.094643329071777E-2</c:v>
                </c:pt>
                <c:pt idx="60">
                  <c:v>1.1061014310416936E-2</c:v>
                </c:pt>
                <c:pt idx="61">
                  <c:v>1.1651971195870811E-2</c:v>
                </c:pt>
                <c:pt idx="62">
                  <c:v>1.2859776250481974E-2</c:v>
                </c:pt>
                <c:pt idx="63">
                  <c:v>1.3139756870823929E-2</c:v>
                </c:pt>
                <c:pt idx="64">
                  <c:v>1.4275925402715184E-2</c:v>
                </c:pt>
                <c:pt idx="65">
                  <c:v>1.4377638704817791E-2</c:v>
                </c:pt>
                <c:pt idx="66">
                  <c:v>1.5342587129985132E-2</c:v>
                </c:pt>
                <c:pt idx="67">
                  <c:v>1.5362431447180663E-2</c:v>
                </c:pt>
                <c:pt idx="68">
                  <c:v>1.5316415558793924E-2</c:v>
                </c:pt>
                <c:pt idx="69">
                  <c:v>1.6303404490008243E-2</c:v>
                </c:pt>
                <c:pt idx="70">
                  <c:v>1.5544119071622666E-2</c:v>
                </c:pt>
                <c:pt idx="71">
                  <c:v>1.6099482144556459E-2</c:v>
                </c:pt>
                <c:pt idx="72">
                  <c:v>1.5767884483493488E-2</c:v>
                </c:pt>
                <c:pt idx="73">
                  <c:v>1.6082136922637016E-2</c:v>
                </c:pt>
                <c:pt idx="74">
                  <c:v>1.6091733700511129E-2</c:v>
                </c:pt>
                <c:pt idx="75">
                  <c:v>1.4989650450862079E-2</c:v>
                </c:pt>
                <c:pt idx="76">
                  <c:v>1.5406593969926099E-2</c:v>
                </c:pt>
                <c:pt idx="77">
                  <c:v>1.5051241153269111E-2</c:v>
                </c:pt>
                <c:pt idx="78">
                  <c:v>1.4842670885788455E-2</c:v>
                </c:pt>
                <c:pt idx="79">
                  <c:v>1.3434239072672457E-2</c:v>
                </c:pt>
                <c:pt idx="80">
                  <c:v>1.2593748622491531E-2</c:v>
                </c:pt>
                <c:pt idx="81">
                  <c:v>1.2874300826772779E-2</c:v>
                </c:pt>
                <c:pt idx="82">
                  <c:v>1.4469963337509276E-2</c:v>
                </c:pt>
                <c:pt idx="83">
                  <c:v>1.3929217533516948E-2</c:v>
                </c:pt>
                <c:pt idx="84">
                  <c:v>1.4591012506647044E-2</c:v>
                </c:pt>
                <c:pt idx="85">
                  <c:v>1.515456546951098E-2</c:v>
                </c:pt>
                <c:pt idx="86">
                  <c:v>1.415472565139584E-2</c:v>
                </c:pt>
                <c:pt idx="87">
                  <c:v>1.4560874438311893E-2</c:v>
                </c:pt>
                <c:pt idx="88">
                  <c:v>1.4515815475525096E-2</c:v>
                </c:pt>
                <c:pt idx="89">
                  <c:v>1.3635164051256433E-2</c:v>
                </c:pt>
                <c:pt idx="90">
                  <c:v>1.410875091003113E-2</c:v>
                </c:pt>
                <c:pt idx="91">
                  <c:v>1.439481703693688E-2</c:v>
                </c:pt>
                <c:pt idx="92">
                  <c:v>1.5138850396347015E-2</c:v>
                </c:pt>
                <c:pt idx="95" formatCode="General">
                  <c:v>0</c:v>
                </c:pt>
                <c:pt idx="96">
                  <c:v>0</c:v>
                </c:pt>
                <c:pt idx="97">
                  <c:v>0</c:v>
                </c:pt>
                <c:pt idx="98">
                  <c:v>0</c:v>
                </c:pt>
                <c:pt idx="99">
                  <c:v>0</c:v>
                </c:pt>
                <c:pt idx="100">
                  <c:v>6.1799035992079294E-5</c:v>
                </c:pt>
                <c:pt idx="101">
                  <c:v>2.0128248523554676E-4</c:v>
                </c:pt>
                <c:pt idx="102">
                  <c:v>5.1208712883777307E-4</c:v>
                </c:pt>
                <c:pt idx="103">
                  <c:v>6.7954462773320084E-4</c:v>
                </c:pt>
                <c:pt idx="104">
                  <c:v>1.111978912971981E-3</c:v>
                </c:pt>
                <c:pt idx="105">
                  <c:v>1.6322040462543926E-3</c:v>
                </c:pt>
                <c:pt idx="106">
                  <c:v>2.4334614516070296E-3</c:v>
                </c:pt>
                <c:pt idx="107">
                  <c:v>3.6562856400488976E-3</c:v>
                </c:pt>
                <c:pt idx="108">
                  <c:v>5.3021077463770803E-3</c:v>
                </c:pt>
                <c:pt idx="109">
                  <c:v>6.8049451833362704E-3</c:v>
                </c:pt>
                <c:pt idx="110">
                  <c:v>7.5377148268117658E-3</c:v>
                </c:pt>
                <c:pt idx="111">
                  <c:v>9.1119525628282818E-3</c:v>
                </c:pt>
                <c:pt idx="112">
                  <c:v>1.0224570876840002E-2</c:v>
                </c:pt>
                <c:pt idx="113">
                  <c:v>1.023315947706724E-2</c:v>
                </c:pt>
                <c:pt idx="114">
                  <c:v>1.1834143062856798E-2</c:v>
                </c:pt>
                <c:pt idx="115">
                  <c:v>1.1989586760425648E-2</c:v>
                </c:pt>
                <c:pt idx="116">
                  <c:v>1.2410606980162936E-2</c:v>
                </c:pt>
                <c:pt idx="117">
                  <c:v>1.4493327809822612E-2</c:v>
                </c:pt>
                <c:pt idx="118">
                  <c:v>1.3367332856827412E-2</c:v>
                </c:pt>
                <c:pt idx="119">
                  <c:v>1.3486959810152842E-2</c:v>
                </c:pt>
                <c:pt idx="120">
                  <c:v>1.4492984199281611E-2</c:v>
                </c:pt>
                <c:pt idx="121">
                  <c:v>1.3884298549951109E-2</c:v>
                </c:pt>
                <c:pt idx="122">
                  <c:v>1.3650843126110979E-2</c:v>
                </c:pt>
                <c:pt idx="123">
                  <c:v>1.4245847284995436E-2</c:v>
                </c:pt>
                <c:pt idx="124">
                  <c:v>1.3423989615293725E-2</c:v>
                </c:pt>
                <c:pt idx="125">
                  <c:v>1.2467287213180821E-2</c:v>
                </c:pt>
                <c:pt idx="126">
                  <c:v>1.2325484348022157E-2</c:v>
                </c:pt>
                <c:pt idx="127">
                  <c:v>1.2708897552625494E-2</c:v>
                </c:pt>
                <c:pt idx="128">
                  <c:v>1.2813867385083813E-2</c:v>
                </c:pt>
                <c:pt idx="129">
                  <c:v>1.0422632434285442E-2</c:v>
                </c:pt>
                <c:pt idx="130">
                  <c:v>1.1183750492757934E-2</c:v>
                </c:pt>
                <c:pt idx="131">
                  <c:v>1.2512324974630454E-2</c:v>
                </c:pt>
                <c:pt idx="132">
                  <c:v>1.2407965326274506E-2</c:v>
                </c:pt>
                <c:pt idx="133">
                  <c:v>1.2133022529513149E-2</c:v>
                </c:pt>
                <c:pt idx="134">
                  <c:v>1.2476324256564619E-2</c:v>
                </c:pt>
                <c:pt idx="135">
                  <c:v>1.3776235781415401E-2</c:v>
                </c:pt>
                <c:pt idx="136">
                  <c:v>1.4113558936774354E-2</c:v>
                </c:pt>
                <c:pt idx="137">
                  <c:v>1.3459566999131955E-2</c:v>
                </c:pt>
                <c:pt idx="138">
                  <c:v>1.4748516051910736E-2</c:v>
                </c:pt>
                <c:pt idx="139">
                  <c:v>1.4130689233547983E-2</c:v>
                </c:pt>
                <c:pt idx="140">
                  <c:v>1.5301279854489126E-2</c:v>
                </c:pt>
              </c:numCache>
            </c:numRef>
          </c:val>
        </c:ser>
        <c:ser>
          <c:idx val="4"/>
          <c:order val="4"/>
          <c:tx>
            <c:strRef>
              <c:f>'Graphique 15'!$F$4</c:f>
              <c:strCache>
                <c:ptCount val="1"/>
                <c:pt idx="0">
                  <c:v>Effet via la surcote</c:v>
                </c:pt>
              </c:strCache>
            </c:strRef>
          </c:tx>
          <c:spPr>
            <a:ln>
              <a:solidFill>
                <a:schemeClr val="accent6">
                  <a:lumMod val="75000"/>
                </a:schemeClr>
              </a:solidFill>
            </a:ln>
          </c:spPr>
          <c:marker>
            <c:symbol val="none"/>
          </c:marker>
          <c:cat>
            <c:strRef>
              <c:f>'Graphique 15'!$A$5:$A$145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15'!$F$5:$F$145</c:f>
              <c:numCache>
                <c:formatCode>0%</c:formatCode>
                <c:ptCount val="141"/>
                <c:pt idx="0">
                  <c:v>4.0634587316157642E-4</c:v>
                </c:pt>
                <c:pt idx="1">
                  <c:v>5.4574868854190836E-4</c:v>
                </c:pt>
                <c:pt idx="2">
                  <c:v>1.0267863986739602E-3</c:v>
                </c:pt>
                <c:pt idx="3">
                  <c:v>6.877882238923845E-4</c:v>
                </c:pt>
                <c:pt idx="4">
                  <c:v>8.8818936285980693E-4</c:v>
                </c:pt>
                <c:pt idx="5">
                  <c:v>1.0773461244905117E-3</c:v>
                </c:pt>
                <c:pt idx="6">
                  <c:v>1.1106356012702677E-3</c:v>
                </c:pt>
                <c:pt idx="7">
                  <c:v>1.2253620601903649E-3</c:v>
                </c:pt>
                <c:pt idx="8">
                  <c:v>1.4809798307832327E-3</c:v>
                </c:pt>
                <c:pt idx="9">
                  <c:v>1.1286950248674957E-3</c:v>
                </c:pt>
                <c:pt idx="10">
                  <c:v>1.6193279429325416E-3</c:v>
                </c:pt>
                <c:pt idx="11">
                  <c:v>1.374357770527215E-3</c:v>
                </c:pt>
                <c:pt idx="12">
                  <c:v>1.4754047347722539E-3</c:v>
                </c:pt>
                <c:pt idx="13">
                  <c:v>1.5819342753360356E-3</c:v>
                </c:pt>
                <c:pt idx="14">
                  <c:v>1.5009731304830721E-3</c:v>
                </c:pt>
                <c:pt idx="15">
                  <c:v>1.9828991055785721E-3</c:v>
                </c:pt>
                <c:pt idx="16">
                  <c:v>1.7154721036000188E-3</c:v>
                </c:pt>
                <c:pt idx="17">
                  <c:v>1.9723777768618218E-3</c:v>
                </c:pt>
                <c:pt idx="18">
                  <c:v>1.8925276391600963E-3</c:v>
                </c:pt>
                <c:pt idx="19">
                  <c:v>1.7132107884802945E-3</c:v>
                </c:pt>
                <c:pt idx="20">
                  <c:v>2.1274051371783691E-3</c:v>
                </c:pt>
                <c:pt idx="21">
                  <c:v>2.4393113675127277E-3</c:v>
                </c:pt>
                <c:pt idx="22">
                  <c:v>2.1487731669334841E-3</c:v>
                </c:pt>
                <c:pt idx="23">
                  <c:v>2.12758095613626E-3</c:v>
                </c:pt>
                <c:pt idx="24">
                  <c:v>2.6486842351099121E-3</c:v>
                </c:pt>
                <c:pt idx="25">
                  <c:v>2.2225259372927668E-3</c:v>
                </c:pt>
                <c:pt idx="26">
                  <c:v>2.5195279500890562E-3</c:v>
                </c:pt>
                <c:pt idx="27">
                  <c:v>2.5408924520860976E-3</c:v>
                </c:pt>
                <c:pt idx="28">
                  <c:v>2.4625630945193694E-3</c:v>
                </c:pt>
                <c:pt idx="29">
                  <c:v>2.3570672031807734E-3</c:v>
                </c:pt>
                <c:pt idx="30">
                  <c:v>2.1880596729395808E-3</c:v>
                </c:pt>
                <c:pt idx="31">
                  <c:v>2.4123249162431777E-3</c:v>
                </c:pt>
                <c:pt idx="32">
                  <c:v>3.0690866476538116E-3</c:v>
                </c:pt>
                <c:pt idx="33">
                  <c:v>2.372276116153562E-3</c:v>
                </c:pt>
                <c:pt idx="34">
                  <c:v>2.3595556215937714E-3</c:v>
                </c:pt>
                <c:pt idx="35">
                  <c:v>2.0872849495564261E-3</c:v>
                </c:pt>
                <c:pt idx="36">
                  <c:v>2.4337160016661987E-3</c:v>
                </c:pt>
                <c:pt idx="37">
                  <c:v>2.4503599843489587E-3</c:v>
                </c:pt>
                <c:pt idx="38">
                  <c:v>2.3377241462264318E-3</c:v>
                </c:pt>
                <c:pt idx="39">
                  <c:v>2.6384815727787223E-3</c:v>
                </c:pt>
                <c:pt idx="40">
                  <c:v>2.5022825912535645E-3</c:v>
                </c:pt>
                <c:pt idx="41">
                  <c:v>2.3611790120167675E-3</c:v>
                </c:pt>
                <c:pt idx="42">
                  <c:v>2.4939134033370495E-3</c:v>
                </c:pt>
                <c:pt idx="43">
                  <c:v>2.542606308728994E-3</c:v>
                </c:pt>
                <c:pt idx="44">
                  <c:v>2.7700218329495935E-3</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0</c:v>
                </c:pt>
                <c:pt idx="97">
                  <c:v>0</c:v>
                </c:pt>
                <c:pt idx="98">
                  <c:v>4.4242609920053469E-7</c:v>
                </c:pt>
                <c:pt idx="99">
                  <c:v>0</c:v>
                </c:pt>
                <c:pt idx="100">
                  <c:v>2.8534239426239722E-6</c:v>
                </c:pt>
                <c:pt idx="101">
                  <c:v>3.5606437091336319E-7</c:v>
                </c:pt>
                <c:pt idx="102">
                  <c:v>2.9381146141981118E-5</c:v>
                </c:pt>
                <c:pt idx="103">
                  <c:v>2.5721169859222889E-5</c:v>
                </c:pt>
                <c:pt idx="104">
                  <c:v>5.4347962642994275E-5</c:v>
                </c:pt>
                <c:pt idx="105">
                  <c:v>2.7685456069132907E-6</c:v>
                </c:pt>
                <c:pt idx="106">
                  <c:v>9.1949052023966095E-6</c:v>
                </c:pt>
                <c:pt idx="107">
                  <c:v>3.2380979251896701E-6</c:v>
                </c:pt>
                <c:pt idx="108">
                  <c:v>1.6682614012851143E-5</c:v>
                </c:pt>
                <c:pt idx="109">
                  <c:v>5.1449481889258845E-5</c:v>
                </c:pt>
                <c:pt idx="110">
                  <c:v>4.5136453748675511E-5</c:v>
                </c:pt>
                <c:pt idx="111">
                  <c:v>2.5039780985181811E-5</c:v>
                </c:pt>
                <c:pt idx="112">
                  <c:v>9.678190653411723E-6</c:v>
                </c:pt>
                <c:pt idx="113">
                  <c:v>6.3106484965633793E-6</c:v>
                </c:pt>
                <c:pt idx="114">
                  <c:v>1.0487292985694918E-4</c:v>
                </c:pt>
                <c:pt idx="115">
                  <c:v>4.5742173067102014E-5</c:v>
                </c:pt>
                <c:pt idx="116">
                  <c:v>2.3105991152677845E-5</c:v>
                </c:pt>
                <c:pt idx="117">
                  <c:v>8.3735410415952055E-6</c:v>
                </c:pt>
                <c:pt idx="118">
                  <c:v>1.9591672720673051E-5</c:v>
                </c:pt>
                <c:pt idx="119">
                  <c:v>3.3708228588480226E-5</c:v>
                </c:pt>
                <c:pt idx="120">
                  <c:v>1.2638195111059475E-5</c:v>
                </c:pt>
                <c:pt idx="121">
                  <c:v>0</c:v>
                </c:pt>
                <c:pt idx="122">
                  <c:v>3.4158329585213749E-5</c:v>
                </c:pt>
                <c:pt idx="123">
                  <c:v>2.1469584164097056E-5</c:v>
                </c:pt>
                <c:pt idx="124">
                  <c:v>8.5203088180282155E-6</c:v>
                </c:pt>
                <c:pt idx="125">
                  <c:v>0</c:v>
                </c:pt>
                <c:pt idx="126">
                  <c:v>1.1553134224901924E-5</c:v>
                </c:pt>
                <c:pt idx="127">
                  <c:v>1.7834359808162627E-5</c:v>
                </c:pt>
                <c:pt idx="128">
                  <c:v>0</c:v>
                </c:pt>
                <c:pt idx="129">
                  <c:v>1.6027854739517212E-5</c:v>
                </c:pt>
                <c:pt idx="130">
                  <c:v>9.8050467763298274E-6</c:v>
                </c:pt>
                <c:pt idx="131">
                  <c:v>2.0041565347863152E-5</c:v>
                </c:pt>
                <c:pt idx="132">
                  <c:v>7.3713542187928161E-6</c:v>
                </c:pt>
                <c:pt idx="133">
                  <c:v>0</c:v>
                </c:pt>
                <c:pt idx="134">
                  <c:v>2.0796502283423647E-5</c:v>
                </c:pt>
                <c:pt idx="135">
                  <c:v>1.3146298912009481E-5</c:v>
                </c:pt>
                <c:pt idx="136">
                  <c:v>0</c:v>
                </c:pt>
                <c:pt idx="137">
                  <c:v>5.8176297492875993E-6</c:v>
                </c:pt>
                <c:pt idx="138">
                  <c:v>4.469629338319667E-5</c:v>
                </c:pt>
                <c:pt idx="139">
                  <c:v>0</c:v>
                </c:pt>
                <c:pt idx="140">
                  <c:v>1.7398282050400757E-5</c:v>
                </c:pt>
              </c:numCache>
            </c:numRef>
          </c:val>
        </c:ser>
        <c:ser>
          <c:idx val="5"/>
          <c:order val="5"/>
          <c:tx>
            <c:strRef>
              <c:f>'Graphique 15'!$G$4</c:f>
              <c:strCache>
                <c:ptCount val="1"/>
                <c:pt idx="0">
                  <c:v>Effet sur les minima de pension</c:v>
                </c:pt>
              </c:strCache>
            </c:strRef>
          </c:tx>
          <c:spPr>
            <a:ln>
              <a:solidFill>
                <a:srgbClr val="7030A0"/>
              </a:solidFill>
            </a:ln>
          </c:spPr>
          <c:marker>
            <c:symbol val="none"/>
          </c:marker>
          <c:cat>
            <c:strRef>
              <c:f>'Graphique 15'!$A$5:$A$145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15'!$G$5:$G$145</c:f>
              <c:numCache>
                <c:formatCode>0%</c:formatCode>
                <c:ptCount val="141"/>
                <c:pt idx="0">
                  <c:v>2.4184964109978443E-2</c:v>
                </c:pt>
                <c:pt idx="1">
                  <c:v>2.3524392786783494E-2</c:v>
                </c:pt>
                <c:pt idx="2">
                  <c:v>3.3400674020662179E-2</c:v>
                </c:pt>
                <c:pt idx="3">
                  <c:v>3.6298414159916331E-2</c:v>
                </c:pt>
                <c:pt idx="4">
                  <c:v>3.6163419782169116E-2</c:v>
                </c:pt>
                <c:pt idx="5">
                  <c:v>3.7286770523937279E-2</c:v>
                </c:pt>
                <c:pt idx="6">
                  <c:v>3.5582536457566129E-2</c:v>
                </c:pt>
                <c:pt idx="7">
                  <c:v>3.6302324341072119E-2</c:v>
                </c:pt>
                <c:pt idx="8">
                  <c:v>3.8153391639277286E-2</c:v>
                </c:pt>
                <c:pt idx="9">
                  <c:v>3.3401825927370163E-2</c:v>
                </c:pt>
                <c:pt idx="10">
                  <c:v>2.8441755529491006E-2</c:v>
                </c:pt>
                <c:pt idx="11">
                  <c:v>2.6631839229844623E-2</c:v>
                </c:pt>
                <c:pt idx="12">
                  <c:v>2.717546197293098E-2</c:v>
                </c:pt>
                <c:pt idx="13">
                  <c:v>2.6226877646087252E-2</c:v>
                </c:pt>
                <c:pt idx="14">
                  <c:v>2.3392218027049272E-2</c:v>
                </c:pt>
                <c:pt idx="15">
                  <c:v>2.2006122536949637E-2</c:v>
                </c:pt>
                <c:pt idx="16">
                  <c:v>2.0602897317207991E-2</c:v>
                </c:pt>
                <c:pt idx="17">
                  <c:v>2.0012812736732607E-2</c:v>
                </c:pt>
                <c:pt idx="18">
                  <c:v>1.9927185411646859E-2</c:v>
                </c:pt>
                <c:pt idx="19">
                  <c:v>1.7524131234389888E-2</c:v>
                </c:pt>
                <c:pt idx="20">
                  <c:v>1.7132973714047612E-2</c:v>
                </c:pt>
                <c:pt idx="21">
                  <c:v>1.6913035721114966E-2</c:v>
                </c:pt>
                <c:pt idx="22">
                  <c:v>1.5390641738986193E-2</c:v>
                </c:pt>
                <c:pt idx="23">
                  <c:v>1.3465469275409673E-2</c:v>
                </c:pt>
                <c:pt idx="24">
                  <c:v>1.2725455361796098E-2</c:v>
                </c:pt>
                <c:pt idx="25">
                  <c:v>1.2501389672764939E-2</c:v>
                </c:pt>
                <c:pt idx="26">
                  <c:v>1.1458147600072912E-2</c:v>
                </c:pt>
                <c:pt idx="27">
                  <c:v>1.1263231451156482E-2</c:v>
                </c:pt>
                <c:pt idx="28">
                  <c:v>1.0059694217790269E-2</c:v>
                </c:pt>
                <c:pt idx="29">
                  <c:v>9.1300860719802663E-3</c:v>
                </c:pt>
                <c:pt idx="30">
                  <c:v>8.5680256031007568E-3</c:v>
                </c:pt>
                <c:pt idx="31">
                  <c:v>7.5629011688339159E-3</c:v>
                </c:pt>
                <c:pt idx="32">
                  <c:v>8.0274794712672636E-3</c:v>
                </c:pt>
                <c:pt idx="33">
                  <c:v>8.1457594296679633E-3</c:v>
                </c:pt>
                <c:pt idx="34">
                  <c:v>7.54147028712456E-3</c:v>
                </c:pt>
                <c:pt idx="35">
                  <c:v>6.9127378588292338E-3</c:v>
                </c:pt>
                <c:pt idx="36">
                  <c:v>7.0753928341985503E-3</c:v>
                </c:pt>
                <c:pt idx="37">
                  <c:v>6.8692613463525645E-3</c:v>
                </c:pt>
                <c:pt idx="38">
                  <c:v>6.4371005625676395E-3</c:v>
                </c:pt>
                <c:pt idx="39">
                  <c:v>6.8201756062876498E-3</c:v>
                </c:pt>
                <c:pt idx="40">
                  <c:v>5.5797801267164597E-3</c:v>
                </c:pt>
                <c:pt idx="41">
                  <c:v>6.5715003143285459E-3</c:v>
                </c:pt>
                <c:pt idx="42">
                  <c:v>6.3017136736598037E-3</c:v>
                </c:pt>
                <c:pt idx="43">
                  <c:v>5.6123210020269671E-3</c:v>
                </c:pt>
                <c:pt idx="44">
                  <c:v>6.174914563674693E-3</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0</c:v>
                </c:pt>
                <c:pt idx="97">
                  <c:v>0</c:v>
                </c:pt>
                <c:pt idx="98">
                  <c:v>-3.6548242976102685E-7</c:v>
                </c:pt>
                <c:pt idx="99">
                  <c:v>0</c:v>
                </c:pt>
                <c:pt idx="100">
                  <c:v>-2.4203407793484309E-5</c:v>
                </c:pt>
                <c:pt idx="101">
                  <c:v>-9.0378530478400228E-5</c:v>
                </c:pt>
                <c:pt idx="102">
                  <c:v>-2.4729280763519134E-4</c:v>
                </c:pt>
                <c:pt idx="103">
                  <c:v>-2.5925664739351111E-4</c:v>
                </c:pt>
                <c:pt idx="104">
                  <c:v>-4.3290398279953099E-4</c:v>
                </c:pt>
                <c:pt idx="105">
                  <c:v>-2.0731059308779491E-4</c:v>
                </c:pt>
                <c:pt idx="106">
                  <c:v>1.2964242494650608E-3</c:v>
                </c:pt>
                <c:pt idx="107">
                  <c:v>1.1969003791853265E-3</c:v>
                </c:pt>
                <c:pt idx="108">
                  <c:v>1.5820292506574544E-3</c:v>
                </c:pt>
                <c:pt idx="109">
                  <c:v>1.6998743330114531E-3</c:v>
                </c:pt>
                <c:pt idx="110">
                  <c:v>2.0789889559447079E-3</c:v>
                </c:pt>
                <c:pt idx="111">
                  <c:v>2.7883924101825392E-3</c:v>
                </c:pt>
                <c:pt idx="112">
                  <c:v>2.746342657227441E-3</c:v>
                </c:pt>
                <c:pt idx="113">
                  <c:v>2.2395436083974644E-3</c:v>
                </c:pt>
                <c:pt idx="114">
                  <c:v>2.3538524738091833E-3</c:v>
                </c:pt>
                <c:pt idx="115">
                  <c:v>2.6939364542225416E-3</c:v>
                </c:pt>
                <c:pt idx="116">
                  <c:v>2.8754226624935326E-3</c:v>
                </c:pt>
                <c:pt idx="117">
                  <c:v>2.1695249403356005E-3</c:v>
                </c:pt>
                <c:pt idx="118">
                  <c:v>2.4773893503193976E-3</c:v>
                </c:pt>
                <c:pt idx="119">
                  <c:v>2.4519024236862512E-3</c:v>
                </c:pt>
                <c:pt idx="120">
                  <c:v>3.4105952299189478E-3</c:v>
                </c:pt>
                <c:pt idx="121">
                  <c:v>2.9848291807669978E-3</c:v>
                </c:pt>
                <c:pt idx="122">
                  <c:v>1.8371434235588497E-3</c:v>
                </c:pt>
                <c:pt idx="123">
                  <c:v>1.6842299127219826E-3</c:v>
                </c:pt>
                <c:pt idx="124">
                  <c:v>1.9676654983306141E-3</c:v>
                </c:pt>
                <c:pt idx="125">
                  <c:v>1.9200278719046289E-3</c:v>
                </c:pt>
                <c:pt idx="126">
                  <c:v>1.3673430653919438E-3</c:v>
                </c:pt>
                <c:pt idx="127">
                  <c:v>1.5737029029473432E-3</c:v>
                </c:pt>
                <c:pt idx="128">
                  <c:v>1.2317059101518272E-3</c:v>
                </c:pt>
                <c:pt idx="129">
                  <c:v>6.971660812243721E-4</c:v>
                </c:pt>
                <c:pt idx="130">
                  <c:v>1.175628763330898E-3</c:v>
                </c:pt>
                <c:pt idx="131">
                  <c:v>7.8861948846743345E-4</c:v>
                </c:pt>
                <c:pt idx="132">
                  <c:v>1.5172510785703551E-3</c:v>
                </c:pt>
                <c:pt idx="133">
                  <c:v>1.0806493367059452E-3</c:v>
                </c:pt>
                <c:pt idx="134">
                  <c:v>1.2707489140624433E-3</c:v>
                </c:pt>
                <c:pt idx="135">
                  <c:v>8.7654822107125841E-4</c:v>
                </c:pt>
                <c:pt idx="136">
                  <c:v>1.1647047517425158E-3</c:v>
                </c:pt>
                <c:pt idx="137">
                  <c:v>9.052295283312864E-4</c:v>
                </c:pt>
                <c:pt idx="138">
                  <c:v>7.654694826538409E-4</c:v>
                </c:pt>
                <c:pt idx="139">
                  <c:v>1.1047558883737472E-3</c:v>
                </c:pt>
                <c:pt idx="140">
                  <c:v>1.038990149301173E-3</c:v>
                </c:pt>
              </c:numCache>
            </c:numRef>
          </c:val>
        </c:ser>
        <c:marker val="1"/>
        <c:axId val="47316352"/>
        <c:axId val="47322240"/>
      </c:lineChart>
      <c:catAx>
        <c:axId val="47316352"/>
        <c:scaling>
          <c:orientation val="minMax"/>
        </c:scaling>
        <c:axPos val="b"/>
        <c:numFmt formatCode="General" sourceLinked="1"/>
        <c:majorTickMark val="in"/>
        <c:tickLblPos val="nextTo"/>
        <c:crossAx val="47322240"/>
        <c:crosses val="autoZero"/>
        <c:auto val="1"/>
        <c:lblAlgn val="ctr"/>
        <c:lblOffset val="100"/>
        <c:tickLblSkip val="4"/>
      </c:catAx>
      <c:valAx>
        <c:axId val="47322240"/>
        <c:scaling>
          <c:orientation val="minMax"/>
          <c:min val="0"/>
        </c:scaling>
        <c:axPos val="l"/>
        <c:majorGridlines/>
        <c:numFmt formatCode="0%" sourceLinked="1"/>
        <c:majorTickMark val="none"/>
        <c:tickLblPos val="nextTo"/>
        <c:spPr>
          <a:ln w="9525">
            <a:noFill/>
          </a:ln>
        </c:spPr>
        <c:crossAx val="47316352"/>
        <c:crosses val="autoZero"/>
        <c:crossBetween val="between"/>
      </c:valAx>
    </c:plotArea>
    <c:legend>
      <c:legendPos val="b"/>
    </c:legend>
    <c:plotVisOnly val="1"/>
  </c:chart>
  <c:printSettings>
    <c:headerFooter/>
    <c:pageMargins b="0.75000000000000266" l="0.70000000000000062" r="0.70000000000000062" t="0.75000000000000266"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9.2069722222222247E-2"/>
          <c:y val="3.3212662371694381E-2"/>
          <c:w val="0.87714444444444506"/>
          <c:h val="0.61951412037037035"/>
        </c:manualLayout>
      </c:layout>
      <c:lineChart>
        <c:grouping val="standard"/>
        <c:ser>
          <c:idx val="0"/>
          <c:order val="0"/>
          <c:tx>
            <c:strRef>
              <c:f>'Graphique 16'!$B$4</c:f>
              <c:strCache>
                <c:ptCount val="1"/>
                <c:pt idx="0">
                  <c:v>Durée d'assurance tous régimes</c:v>
                </c:pt>
              </c:strCache>
            </c:strRef>
          </c:tx>
          <c:spPr>
            <a:ln>
              <a:solidFill>
                <a:schemeClr val="tx1"/>
              </a:solidFill>
            </a:ln>
          </c:spPr>
          <c:marker>
            <c:symbol val="none"/>
          </c:marker>
          <c:cat>
            <c:strRef>
              <c:f>'Graphique 16'!$A$5:$A$145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16'!$B$5:$B$145</c:f>
              <c:numCache>
                <c:formatCode>0</c:formatCode>
                <c:ptCount val="141"/>
                <c:pt idx="0">
                  <c:v>7.6265454195332065</c:v>
                </c:pt>
                <c:pt idx="1">
                  <c:v>8.4771751696340747</c:v>
                </c:pt>
                <c:pt idx="2">
                  <c:v>8.3055640976382925</c:v>
                </c:pt>
                <c:pt idx="3">
                  <c:v>8.9277638384358813</c:v>
                </c:pt>
                <c:pt idx="4">
                  <c:v>9.2841542136124566</c:v>
                </c:pt>
                <c:pt idx="5">
                  <c:v>9.7859234691059935</c:v>
                </c:pt>
                <c:pt idx="6">
                  <c:v>10.319045950863476</c:v>
                </c:pt>
                <c:pt idx="7">
                  <c:v>11.151211429608585</c:v>
                </c:pt>
                <c:pt idx="8">
                  <c:v>11.691260250273187</c:v>
                </c:pt>
                <c:pt idx="9">
                  <c:v>11.719280504360848</c:v>
                </c:pt>
                <c:pt idx="10">
                  <c:v>11.389108164426997</c:v>
                </c:pt>
                <c:pt idx="11">
                  <c:v>11.611311444184409</c:v>
                </c:pt>
                <c:pt idx="12">
                  <c:v>11.971328284867534</c:v>
                </c:pt>
                <c:pt idx="13">
                  <c:v>12.169930935542437</c:v>
                </c:pt>
                <c:pt idx="14">
                  <c:v>12.030235297464223</c:v>
                </c:pt>
                <c:pt idx="15">
                  <c:v>12.296250715362708</c:v>
                </c:pt>
                <c:pt idx="16">
                  <c:v>12.424165125371696</c:v>
                </c:pt>
                <c:pt idx="17">
                  <c:v>12.277309093079271</c:v>
                </c:pt>
                <c:pt idx="18">
                  <c:v>12.477274602027235</c:v>
                </c:pt>
                <c:pt idx="19">
                  <c:v>12.202536030015414</c:v>
                </c:pt>
                <c:pt idx="20">
                  <c:v>12.248552900970351</c:v>
                </c:pt>
                <c:pt idx="21">
                  <c:v>11.900820627210409</c:v>
                </c:pt>
                <c:pt idx="22">
                  <c:v>11.577264652573685</c:v>
                </c:pt>
                <c:pt idx="23">
                  <c:v>11.445617242724358</c:v>
                </c:pt>
                <c:pt idx="24">
                  <c:v>11.285687467996036</c:v>
                </c:pt>
                <c:pt idx="25">
                  <c:v>11.085315054164809</c:v>
                </c:pt>
                <c:pt idx="26">
                  <c:v>10.657588174496475</c:v>
                </c:pt>
                <c:pt idx="27">
                  <c:v>10.573196752668924</c:v>
                </c:pt>
                <c:pt idx="28">
                  <c:v>10.443974256933839</c:v>
                </c:pt>
                <c:pt idx="29">
                  <c:v>9.9259066236554467</c:v>
                </c:pt>
                <c:pt idx="30">
                  <c:v>9.9058968498822413</c:v>
                </c:pt>
                <c:pt idx="31">
                  <c:v>9.5836879599824485</c:v>
                </c:pt>
                <c:pt idx="32">
                  <c:v>9.7074052939742668</c:v>
                </c:pt>
                <c:pt idx="33">
                  <c:v>9.1965917352170674</c:v>
                </c:pt>
                <c:pt idx="34">
                  <c:v>9.4320587841169878</c:v>
                </c:pt>
                <c:pt idx="35">
                  <c:v>9.5099514865125343</c:v>
                </c:pt>
                <c:pt idx="36">
                  <c:v>9.634060190766375</c:v>
                </c:pt>
                <c:pt idx="37">
                  <c:v>9.1226667623533704</c:v>
                </c:pt>
                <c:pt idx="38">
                  <c:v>9.2421945971850761</c:v>
                </c:pt>
                <c:pt idx="39">
                  <c:v>9.2669045846313569</c:v>
                </c:pt>
                <c:pt idx="40">
                  <c:v>9.5382796601779809</c:v>
                </c:pt>
                <c:pt idx="41">
                  <c:v>9.163638072760584</c:v>
                </c:pt>
                <c:pt idx="42">
                  <c:v>9.2122340682567359</c:v>
                </c:pt>
                <c:pt idx="43">
                  <c:v>9.350030506701632</c:v>
                </c:pt>
                <c:pt idx="44">
                  <c:v>9.4519478452216621</c:v>
                </c:pt>
                <c:pt idx="47" formatCode="General">
                  <c:v>0</c:v>
                </c:pt>
                <c:pt idx="48">
                  <c:v>6.5088730297076989</c:v>
                </c:pt>
                <c:pt idx="49">
                  <c:v>7.4105891919130142</c:v>
                </c:pt>
                <c:pt idx="50">
                  <c:v>7.4726119166698597</c:v>
                </c:pt>
                <c:pt idx="51">
                  <c:v>8.1828360936551707</c:v>
                </c:pt>
                <c:pt idx="52">
                  <c:v>8.6873514415432389</c:v>
                </c:pt>
                <c:pt idx="53">
                  <c:v>9.1908625986055714</c:v>
                </c:pt>
                <c:pt idx="54">
                  <c:v>9.7352070720576442</c:v>
                </c:pt>
                <c:pt idx="55">
                  <c:v>10.734293108911064</c:v>
                </c:pt>
                <c:pt idx="56">
                  <c:v>11.184738121266337</c:v>
                </c:pt>
                <c:pt idx="57">
                  <c:v>11.236823890918163</c:v>
                </c:pt>
                <c:pt idx="58">
                  <c:v>11.072223587411548</c:v>
                </c:pt>
                <c:pt idx="59">
                  <c:v>11.280995506522199</c:v>
                </c:pt>
                <c:pt idx="60">
                  <c:v>11.590221783289593</c:v>
                </c:pt>
                <c:pt idx="61">
                  <c:v>11.910742436837634</c:v>
                </c:pt>
                <c:pt idx="62">
                  <c:v>11.842914010692049</c:v>
                </c:pt>
                <c:pt idx="63">
                  <c:v>12.063243478639654</c:v>
                </c:pt>
                <c:pt idx="64">
                  <c:v>12.289407809700547</c:v>
                </c:pt>
                <c:pt idx="65">
                  <c:v>12.044815923541616</c:v>
                </c:pt>
                <c:pt idx="66">
                  <c:v>12.21268379622915</c:v>
                </c:pt>
                <c:pt idx="67">
                  <c:v>11.97741359894251</c:v>
                </c:pt>
                <c:pt idx="68">
                  <c:v>11.990707846488307</c:v>
                </c:pt>
                <c:pt idx="69">
                  <c:v>11.671080163824687</c:v>
                </c:pt>
                <c:pt idx="70">
                  <c:v>11.307750272304787</c:v>
                </c:pt>
                <c:pt idx="71">
                  <c:v>11.15811643292</c:v>
                </c:pt>
                <c:pt idx="72">
                  <c:v>11.027015058807633</c:v>
                </c:pt>
                <c:pt idx="73">
                  <c:v>10.828522941137933</c:v>
                </c:pt>
                <c:pt idx="74">
                  <c:v>10.409343671980444</c:v>
                </c:pt>
                <c:pt idx="75">
                  <c:v>10.34979147863768</c:v>
                </c:pt>
                <c:pt idx="76">
                  <c:v>10.24615469228158</c:v>
                </c:pt>
                <c:pt idx="77">
                  <c:v>9.7145374696348945</c:v>
                </c:pt>
                <c:pt idx="78">
                  <c:v>9.713858014064785</c:v>
                </c:pt>
                <c:pt idx="79">
                  <c:v>9.2935521280908873</c:v>
                </c:pt>
                <c:pt idx="80">
                  <c:v>9.4686547389451974</c:v>
                </c:pt>
                <c:pt idx="81">
                  <c:v>8.8660587731050526</c:v>
                </c:pt>
                <c:pt idx="82">
                  <c:v>9.1096499345938131</c:v>
                </c:pt>
                <c:pt idx="83">
                  <c:v>9.1884416923057319</c:v>
                </c:pt>
                <c:pt idx="84">
                  <c:v>9.2865755332472943</c:v>
                </c:pt>
                <c:pt idx="85">
                  <c:v>8.7807563078181801</c:v>
                </c:pt>
                <c:pt idx="86">
                  <c:v>8.8795272433723955</c:v>
                </c:pt>
                <c:pt idx="87">
                  <c:v>8.906686859508147</c:v>
                </c:pt>
                <c:pt idx="88">
                  <c:v>9.1580235698094068</c:v>
                </c:pt>
                <c:pt idx="89">
                  <c:v>8.72655921649263</c:v>
                </c:pt>
                <c:pt idx="90">
                  <c:v>8.8642296340990647</c:v>
                </c:pt>
                <c:pt idx="91">
                  <c:v>8.9166287090177168</c:v>
                </c:pt>
                <c:pt idx="92">
                  <c:v>9.0602154593284681</c:v>
                </c:pt>
                <c:pt idx="95" formatCode="General">
                  <c:v>0</c:v>
                </c:pt>
                <c:pt idx="96">
                  <c:v>1.8740627243729089</c:v>
                </c:pt>
                <c:pt idx="97">
                  <c:v>2.4669156025219241</c:v>
                </c:pt>
                <c:pt idx="98">
                  <c:v>2.5426808411745965</c:v>
                </c:pt>
                <c:pt idx="99">
                  <c:v>2.7548905992821764</c:v>
                </c:pt>
                <c:pt idx="100">
                  <c:v>3.1072260499473319</c:v>
                </c:pt>
                <c:pt idx="101">
                  <c:v>3.4808657081579351</c:v>
                </c:pt>
                <c:pt idx="102">
                  <c:v>4.1797583696036682</c:v>
                </c:pt>
                <c:pt idx="103">
                  <c:v>4.2699982429139309</c:v>
                </c:pt>
                <c:pt idx="104">
                  <c:v>4.4825216944986126</c:v>
                </c:pt>
                <c:pt idx="105">
                  <c:v>4.8213593149779053</c:v>
                </c:pt>
                <c:pt idx="106">
                  <c:v>4.6650464761267223</c:v>
                </c:pt>
                <c:pt idx="107">
                  <c:v>5.0537115259999252</c:v>
                </c:pt>
                <c:pt idx="108">
                  <c:v>5.2842139405736628</c:v>
                </c:pt>
                <c:pt idx="109">
                  <c:v>5.5565496309614302</c:v>
                </c:pt>
                <c:pt idx="110">
                  <c:v>5.8600009660901238</c:v>
                </c:pt>
                <c:pt idx="111">
                  <c:v>6.4191712918233419</c:v>
                </c:pt>
                <c:pt idx="112">
                  <c:v>6.3603738615509293</c:v>
                </c:pt>
                <c:pt idx="113">
                  <c:v>6.1321255592804489</c:v>
                </c:pt>
                <c:pt idx="114">
                  <c:v>6.6609008904116145</c:v>
                </c:pt>
                <c:pt idx="115">
                  <c:v>6.6638760876776244</c:v>
                </c:pt>
                <c:pt idx="116">
                  <c:v>6.5336740934830164</c:v>
                </c:pt>
                <c:pt idx="117">
                  <c:v>6.7779744815101708</c:v>
                </c:pt>
                <c:pt idx="118">
                  <c:v>6.8751290672678023</c:v>
                </c:pt>
                <c:pt idx="119">
                  <c:v>6.7981914027636039</c:v>
                </c:pt>
                <c:pt idx="120">
                  <c:v>7.125429409711078</c:v>
                </c:pt>
                <c:pt idx="121">
                  <c:v>6.7654504612349848</c:v>
                </c:pt>
                <c:pt idx="122">
                  <c:v>6.6761400066232799</c:v>
                </c:pt>
                <c:pt idx="123">
                  <c:v>6.6977998234076424</c:v>
                </c:pt>
                <c:pt idx="124">
                  <c:v>6.2793695036748876</c:v>
                </c:pt>
                <c:pt idx="125">
                  <c:v>6.2955259956874361</c:v>
                </c:pt>
                <c:pt idx="126">
                  <c:v>6.050773269312165</c:v>
                </c:pt>
                <c:pt idx="127">
                  <c:v>6.095503313830493</c:v>
                </c:pt>
                <c:pt idx="128">
                  <c:v>6.193346709890112</c:v>
                </c:pt>
                <c:pt idx="129">
                  <c:v>5.7894966680277804</c:v>
                </c:pt>
                <c:pt idx="130">
                  <c:v>6.1145643496386306</c:v>
                </c:pt>
                <c:pt idx="131">
                  <c:v>5.9288772249108996</c:v>
                </c:pt>
                <c:pt idx="132">
                  <c:v>6.2400898039232002</c:v>
                </c:pt>
                <c:pt idx="133">
                  <c:v>5.7054463119592365</c:v>
                </c:pt>
                <c:pt idx="134">
                  <c:v>5.8528998783369648</c:v>
                </c:pt>
                <c:pt idx="135">
                  <c:v>6.1819834456397329</c:v>
                </c:pt>
                <c:pt idx="136">
                  <c:v>6.4131328760806232</c:v>
                </c:pt>
                <c:pt idx="137">
                  <c:v>6.0983961628189149</c:v>
                </c:pt>
                <c:pt idx="138">
                  <c:v>6.3136952484567974</c:v>
                </c:pt>
                <c:pt idx="139">
                  <c:v>6.2089732873265442</c:v>
                </c:pt>
                <c:pt idx="140">
                  <c:v>6.5838000968102852</c:v>
                </c:pt>
              </c:numCache>
            </c:numRef>
          </c:val>
        </c:ser>
        <c:ser>
          <c:idx val="1"/>
          <c:order val="1"/>
          <c:tx>
            <c:strRef>
              <c:f>'Graphique 16'!$C$4</c:f>
              <c:strCache>
                <c:ptCount val="1"/>
                <c:pt idx="0">
                  <c:v>Trimestres de décote</c:v>
                </c:pt>
              </c:strCache>
            </c:strRef>
          </c:tx>
          <c:spPr>
            <a:ln>
              <a:solidFill>
                <a:srgbClr val="00B050"/>
              </a:solidFill>
            </a:ln>
          </c:spPr>
          <c:marker>
            <c:symbol val="none"/>
          </c:marker>
          <c:cat>
            <c:strRef>
              <c:f>'Graphique 16'!$A$5:$A$145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16'!$C$5:$C$145</c:f>
              <c:numCache>
                <c:formatCode>0</c:formatCode>
                <c:ptCount val="141"/>
                <c:pt idx="0">
                  <c:v>0.48726546051722741</c:v>
                </c:pt>
                <c:pt idx="1">
                  <c:v>0.60613281833059118</c:v>
                </c:pt>
                <c:pt idx="2">
                  <c:v>0.6480331935446072</c:v>
                </c:pt>
                <c:pt idx="3">
                  <c:v>0.70720169104431851</c:v>
                </c:pt>
                <c:pt idx="4">
                  <c:v>0.80542388028329459</c:v>
                </c:pt>
                <c:pt idx="5">
                  <c:v>0.88663215676550877</c:v>
                </c:pt>
                <c:pt idx="6">
                  <c:v>1.0491125416106952</c:v>
                </c:pt>
                <c:pt idx="7">
                  <c:v>1.1297353576404578</c:v>
                </c:pt>
                <c:pt idx="8">
                  <c:v>1.2632683935394675</c:v>
                </c:pt>
                <c:pt idx="9">
                  <c:v>1.2542794539160971</c:v>
                </c:pt>
                <c:pt idx="10">
                  <c:v>1.2771961866683978</c:v>
                </c:pt>
                <c:pt idx="11">
                  <c:v>1.3371950585845342</c:v>
                </c:pt>
                <c:pt idx="12">
                  <c:v>1.3806697652175022</c:v>
                </c:pt>
                <c:pt idx="13">
                  <c:v>1.448984756718245</c:v>
                </c:pt>
                <c:pt idx="14">
                  <c:v>1.5207585418724572</c:v>
                </c:pt>
                <c:pt idx="15">
                  <c:v>1.5464558077243695</c:v>
                </c:pt>
                <c:pt idx="16">
                  <c:v>1.6263498753107966</c:v>
                </c:pt>
                <c:pt idx="17">
                  <c:v>1.6402338909798</c:v>
                </c:pt>
                <c:pt idx="18">
                  <c:v>1.6972271608128848</c:v>
                </c:pt>
                <c:pt idx="19">
                  <c:v>1.6569503907802556</c:v>
                </c:pt>
                <c:pt idx="20">
                  <c:v>1.6689182623203269</c:v>
                </c:pt>
                <c:pt idx="21">
                  <c:v>1.6824129824953515</c:v>
                </c:pt>
                <c:pt idx="22">
                  <c:v>1.6229547777711024</c:v>
                </c:pt>
                <c:pt idx="23">
                  <c:v>1.5925104036024103</c:v>
                </c:pt>
                <c:pt idx="24">
                  <c:v>1.6151220033630593</c:v>
                </c:pt>
                <c:pt idx="25">
                  <c:v>1.5511390833217955</c:v>
                </c:pt>
                <c:pt idx="26">
                  <c:v>1.5690211724550724</c:v>
                </c:pt>
                <c:pt idx="27">
                  <c:v>1.4894893777800089</c:v>
                </c:pt>
                <c:pt idx="28">
                  <c:v>1.4695088593240826</c:v>
                </c:pt>
                <c:pt idx="29">
                  <c:v>1.3985972935640449</c:v>
                </c:pt>
                <c:pt idx="30">
                  <c:v>1.3611925165751368</c:v>
                </c:pt>
                <c:pt idx="31">
                  <c:v>1.2740862073862229</c:v>
                </c:pt>
                <c:pt idx="32">
                  <c:v>1.2436712259940468</c:v>
                </c:pt>
                <c:pt idx="33">
                  <c:v>1.1897380226420371</c:v>
                </c:pt>
                <c:pt idx="34">
                  <c:v>1.2783071057672852</c:v>
                </c:pt>
                <c:pt idx="35">
                  <c:v>1.2808860038956558</c:v>
                </c:pt>
                <c:pt idx="36">
                  <c:v>1.2868997899198387</c:v>
                </c:pt>
                <c:pt idx="37">
                  <c:v>1.2473944398252084</c:v>
                </c:pt>
                <c:pt idx="38">
                  <c:v>1.2333763528728121</c:v>
                </c:pt>
                <c:pt idx="39">
                  <c:v>1.2351966979781748</c:v>
                </c:pt>
                <c:pt idx="40">
                  <c:v>1.2613268301944263</c:v>
                </c:pt>
                <c:pt idx="41">
                  <c:v>1.1606694832140207</c:v>
                </c:pt>
                <c:pt idx="42">
                  <c:v>1.1968794775927789</c:v>
                </c:pt>
                <c:pt idx="43">
                  <c:v>1.2028811268170481</c:v>
                </c:pt>
                <c:pt idx="44">
                  <c:v>1.2366071250120108</c:v>
                </c:pt>
                <c:pt idx="47" formatCode="General">
                  <c:v>0</c:v>
                </c:pt>
                <c:pt idx="48">
                  <c:v>0.4664038030048584</c:v>
                </c:pt>
                <c:pt idx="49">
                  <c:v>0.55852243533007817</c:v>
                </c:pt>
                <c:pt idx="50">
                  <c:v>0.61761319033640372</c:v>
                </c:pt>
                <c:pt idx="51">
                  <c:v>0.69854588896244063</c:v>
                </c:pt>
                <c:pt idx="52">
                  <c:v>0.80162323917715717</c:v>
                </c:pt>
                <c:pt idx="53">
                  <c:v>0.89330454859897179</c:v>
                </c:pt>
                <c:pt idx="54">
                  <c:v>1.0555067143336652</c:v>
                </c:pt>
                <c:pt idx="55">
                  <c:v>1.1528600439677994</c:v>
                </c:pt>
                <c:pt idx="56">
                  <c:v>1.2934761169712388</c:v>
                </c:pt>
                <c:pt idx="57">
                  <c:v>1.293379923108438</c:v>
                </c:pt>
                <c:pt idx="58">
                  <c:v>1.3120678259843024</c:v>
                </c:pt>
                <c:pt idx="59">
                  <c:v>1.3138402171695109</c:v>
                </c:pt>
                <c:pt idx="60">
                  <c:v>1.3645761484716077</c:v>
                </c:pt>
                <c:pt idx="61">
                  <c:v>1.4285999255214619</c:v>
                </c:pt>
                <c:pt idx="62">
                  <c:v>1.5664603123637255</c:v>
                </c:pt>
                <c:pt idx="63">
                  <c:v>1.596568662086405</c:v>
                </c:pt>
                <c:pt idx="64">
                  <c:v>1.6811628965759391</c:v>
                </c:pt>
                <c:pt idx="65">
                  <c:v>1.68416983766731</c:v>
                </c:pt>
                <c:pt idx="66">
                  <c:v>1.7388389671239337</c:v>
                </c:pt>
                <c:pt idx="67">
                  <c:v>1.7055795671635308</c:v>
                </c:pt>
                <c:pt idx="68">
                  <c:v>1.7010908243758818</c:v>
                </c:pt>
                <c:pt idx="69">
                  <c:v>1.716086083063149</c:v>
                </c:pt>
                <c:pt idx="70">
                  <c:v>1.6573551735186813</c:v>
                </c:pt>
                <c:pt idx="71">
                  <c:v>1.6378729787435353</c:v>
                </c:pt>
                <c:pt idx="72">
                  <c:v>1.6573313654309301</c:v>
                </c:pt>
                <c:pt idx="73">
                  <c:v>1.5875007707332294</c:v>
                </c:pt>
                <c:pt idx="74">
                  <c:v>1.6013038265726429</c:v>
                </c:pt>
                <c:pt idx="75">
                  <c:v>1.5245698390173135</c:v>
                </c:pt>
                <c:pt idx="76">
                  <c:v>1.5009141182195771</c:v>
                </c:pt>
                <c:pt idx="77">
                  <c:v>1.4266772627649953</c:v>
                </c:pt>
                <c:pt idx="78">
                  <c:v>1.3896062295752349</c:v>
                </c:pt>
                <c:pt idx="79">
                  <c:v>1.2998311171765735</c:v>
                </c:pt>
                <c:pt idx="80">
                  <c:v>1.2716215315512263</c:v>
                </c:pt>
                <c:pt idx="81">
                  <c:v>1.2240973233197516</c:v>
                </c:pt>
                <c:pt idx="82">
                  <c:v>1.3011995807388412</c:v>
                </c:pt>
                <c:pt idx="83">
                  <c:v>1.3089334493398126</c:v>
                </c:pt>
                <c:pt idx="84">
                  <c:v>1.3081169202914229</c:v>
                </c:pt>
                <c:pt idx="85">
                  <c:v>1.271453398026726</c:v>
                </c:pt>
                <c:pt idx="86">
                  <c:v>1.2624784954899042</c:v>
                </c:pt>
                <c:pt idx="87">
                  <c:v>1.2592718284752502</c:v>
                </c:pt>
                <c:pt idx="88">
                  <c:v>1.2805620627181182</c:v>
                </c:pt>
                <c:pt idx="89">
                  <c:v>1.1831971829985688</c:v>
                </c:pt>
                <c:pt idx="90">
                  <c:v>1.2258219549586584</c:v>
                </c:pt>
                <c:pt idx="91">
                  <c:v>1.2316244979594893</c:v>
                </c:pt>
                <c:pt idx="92">
                  <c:v>1.2551988029229391</c:v>
                </c:pt>
                <c:pt idx="95" formatCode="General">
                  <c:v>0</c:v>
                </c:pt>
                <c:pt idx="96">
                  <c:v>0</c:v>
                </c:pt>
                <c:pt idx="97">
                  <c:v>0</c:v>
                </c:pt>
                <c:pt idx="98">
                  <c:v>0</c:v>
                </c:pt>
                <c:pt idx="99">
                  <c:v>0</c:v>
                </c:pt>
                <c:pt idx="100">
                  <c:v>0.10168931361993595</c:v>
                </c:pt>
                <c:pt idx="101">
                  <c:v>0.17314097364367584</c:v>
                </c:pt>
                <c:pt idx="102">
                  <c:v>0.29347732227469819</c:v>
                </c:pt>
                <c:pt idx="103">
                  <c:v>0.29925313863495345</c:v>
                </c:pt>
                <c:pt idx="104">
                  <c:v>0.37082028493666586</c:v>
                </c:pt>
                <c:pt idx="105">
                  <c:v>0.42512139460894305</c:v>
                </c:pt>
                <c:pt idx="106">
                  <c:v>0.55969825658458505</c:v>
                </c:pt>
                <c:pt idx="107">
                  <c:v>0.66859217646677371</c:v>
                </c:pt>
                <c:pt idx="108">
                  <c:v>0.85299575230759905</c:v>
                </c:pt>
                <c:pt idx="109">
                  <c:v>1.0324770241173278</c:v>
                </c:pt>
                <c:pt idx="110">
                  <c:v>1.1499029914948899</c:v>
                </c:pt>
                <c:pt idx="111">
                  <c:v>1.369035991665464</c:v>
                </c:pt>
                <c:pt idx="112">
                  <c:v>1.4840935765797014</c:v>
                </c:pt>
                <c:pt idx="113">
                  <c:v>1.4718994429891012</c:v>
                </c:pt>
                <c:pt idx="114">
                  <c:v>1.5587853216047591</c:v>
                </c:pt>
                <c:pt idx="115">
                  <c:v>1.6854815821479792</c:v>
                </c:pt>
                <c:pt idx="116">
                  <c:v>1.6905639103884689</c:v>
                </c:pt>
                <c:pt idx="117">
                  <c:v>1.7970112331415655</c:v>
                </c:pt>
                <c:pt idx="118">
                  <c:v>1.721837857599644</c:v>
                </c:pt>
                <c:pt idx="119">
                  <c:v>1.738198229885487</c:v>
                </c:pt>
                <c:pt idx="120">
                  <c:v>1.9222040424319125</c:v>
                </c:pt>
                <c:pt idx="121">
                  <c:v>1.7311999806358118</c:v>
                </c:pt>
                <c:pt idx="122">
                  <c:v>1.7044527339928266</c:v>
                </c:pt>
                <c:pt idx="123">
                  <c:v>1.8042605428491916</c:v>
                </c:pt>
                <c:pt idx="124">
                  <c:v>1.7362474181981027</c:v>
                </c:pt>
                <c:pt idx="125">
                  <c:v>1.5058072482172928</c:v>
                </c:pt>
                <c:pt idx="126">
                  <c:v>1.5390207344867342</c:v>
                </c:pt>
                <c:pt idx="127">
                  <c:v>1.471523801434077</c:v>
                </c:pt>
                <c:pt idx="128">
                  <c:v>1.4409419246687112</c:v>
                </c:pt>
                <c:pt idx="129">
                  <c:v>1.2602268908087677</c:v>
                </c:pt>
                <c:pt idx="130">
                  <c:v>1.3652755295940413</c:v>
                </c:pt>
                <c:pt idx="131">
                  <c:v>1.3485601229393958</c:v>
                </c:pt>
                <c:pt idx="132">
                  <c:v>1.4347211113307663</c:v>
                </c:pt>
                <c:pt idx="133">
                  <c:v>1.3228963643959586</c:v>
                </c:pt>
                <c:pt idx="134">
                  <c:v>1.3165436263868189</c:v>
                </c:pt>
                <c:pt idx="135">
                  <c:v>1.4064873669675702</c:v>
                </c:pt>
                <c:pt idx="136">
                  <c:v>1.4803908430478052</c:v>
                </c:pt>
                <c:pt idx="137">
                  <c:v>1.4112408981866986</c:v>
                </c:pt>
                <c:pt idx="138">
                  <c:v>1.4952473434842506</c:v>
                </c:pt>
                <c:pt idx="139">
                  <c:v>1.4435118006165113</c:v>
                </c:pt>
                <c:pt idx="140">
                  <c:v>1.5055300979249782</c:v>
                </c:pt>
              </c:numCache>
            </c:numRef>
          </c:val>
        </c:ser>
        <c:ser>
          <c:idx val="2"/>
          <c:order val="2"/>
          <c:tx>
            <c:strRef>
              <c:f>'Graphique 16'!$D$4</c:f>
              <c:strCache>
                <c:ptCount val="1"/>
                <c:pt idx="0">
                  <c:v>Trimestres de surcote</c:v>
                </c:pt>
              </c:strCache>
            </c:strRef>
          </c:tx>
          <c:spPr>
            <a:ln>
              <a:solidFill>
                <a:schemeClr val="accent6">
                  <a:lumMod val="75000"/>
                </a:schemeClr>
              </a:solidFill>
            </a:ln>
          </c:spPr>
          <c:marker>
            <c:symbol val="none"/>
          </c:marker>
          <c:cat>
            <c:strRef>
              <c:f>'Graphique 16'!$A$5:$A$145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16'!$D$5:$D$145</c:f>
              <c:numCache>
                <c:formatCode>0</c:formatCode>
                <c:ptCount val="141"/>
                <c:pt idx="0">
                  <c:v>5.2348195436985878E-2</c:v>
                </c:pt>
                <c:pt idx="1">
                  <c:v>6.6813258958114061E-2</c:v>
                </c:pt>
                <c:pt idx="2">
                  <c:v>8.093783331303285E-2</c:v>
                </c:pt>
                <c:pt idx="3">
                  <c:v>6.7932350891419399E-2</c:v>
                </c:pt>
                <c:pt idx="4">
                  <c:v>7.9700948827105308E-2</c:v>
                </c:pt>
                <c:pt idx="5">
                  <c:v>8.6349744058771591E-2</c:v>
                </c:pt>
                <c:pt idx="6">
                  <c:v>8.4599475631298576E-2</c:v>
                </c:pt>
                <c:pt idx="7">
                  <c:v>8.7171695572393362E-2</c:v>
                </c:pt>
                <c:pt idx="8">
                  <c:v>9.9892722388940147E-2</c:v>
                </c:pt>
                <c:pt idx="9">
                  <c:v>8.2373282824100003E-2</c:v>
                </c:pt>
                <c:pt idx="10">
                  <c:v>0.10541175866050111</c:v>
                </c:pt>
                <c:pt idx="11">
                  <c:v>8.5086038657710972E-2</c:v>
                </c:pt>
                <c:pt idx="12">
                  <c:v>8.4640142777255775E-2</c:v>
                </c:pt>
                <c:pt idx="13">
                  <c:v>9.9932431935511101E-2</c:v>
                </c:pt>
                <c:pt idx="14">
                  <c:v>9.3465082183918247E-2</c:v>
                </c:pt>
                <c:pt idx="15">
                  <c:v>0.11435728358016227</c:v>
                </c:pt>
                <c:pt idx="16">
                  <c:v>0.1128091254805034</c:v>
                </c:pt>
                <c:pt idx="17">
                  <c:v>0.12208726346938704</c:v>
                </c:pt>
                <c:pt idx="18">
                  <c:v>0.11187284783896939</c:v>
                </c:pt>
                <c:pt idx="19">
                  <c:v>0.11107140827734227</c:v>
                </c:pt>
                <c:pt idx="20">
                  <c:v>0.12617086352235113</c:v>
                </c:pt>
                <c:pt idx="21">
                  <c:v>0.14400035228296831</c:v>
                </c:pt>
                <c:pt idx="22">
                  <c:v>0.12154871170980651</c:v>
                </c:pt>
                <c:pt idx="23">
                  <c:v>0.12413835370974581</c:v>
                </c:pt>
                <c:pt idx="24">
                  <c:v>0.14547761191616407</c:v>
                </c:pt>
                <c:pt idx="25">
                  <c:v>0.12687232730626166</c:v>
                </c:pt>
                <c:pt idx="26">
                  <c:v>0.12925808248079029</c:v>
                </c:pt>
                <c:pt idx="27">
                  <c:v>0.14570608864531867</c:v>
                </c:pt>
                <c:pt idx="28">
                  <c:v>0.12904328422129108</c:v>
                </c:pt>
                <c:pt idx="29">
                  <c:v>0.12339818506117763</c:v>
                </c:pt>
                <c:pt idx="30">
                  <c:v>0.11633914052473977</c:v>
                </c:pt>
                <c:pt idx="31">
                  <c:v>0.1213114037742324</c:v>
                </c:pt>
                <c:pt idx="32">
                  <c:v>0.15791591400612845</c:v>
                </c:pt>
                <c:pt idx="33">
                  <c:v>0.11586667946411579</c:v>
                </c:pt>
                <c:pt idx="34">
                  <c:v>0.12058690832135943</c:v>
                </c:pt>
                <c:pt idx="35">
                  <c:v>0.11024785519250631</c:v>
                </c:pt>
                <c:pt idx="36">
                  <c:v>0.11780097327130878</c:v>
                </c:pt>
                <c:pt idx="37">
                  <c:v>0.1147146306004813</c:v>
                </c:pt>
                <c:pt idx="38">
                  <c:v>0.11023462524194627</c:v>
                </c:pt>
                <c:pt idx="39">
                  <c:v>0.1165734214141923</c:v>
                </c:pt>
                <c:pt idx="40">
                  <c:v>0.12491074827130065</c:v>
                </c:pt>
                <c:pt idx="41">
                  <c:v>0.11029794319292348</c:v>
                </c:pt>
                <c:pt idx="42">
                  <c:v>0.12068147748270398</c:v>
                </c:pt>
                <c:pt idx="43">
                  <c:v>0.12094626250496703</c:v>
                </c:pt>
                <c:pt idx="44">
                  <c:v>0.12482616457310976</c:v>
                </c:pt>
                <c:pt idx="47" formatCode="General">
                  <c:v>0</c:v>
                </c:pt>
                <c:pt idx="48">
                  <c:v>4.8739980041870287E-2</c:v>
                </c:pt>
                <c:pt idx="49">
                  <c:v>6.0680674168032897E-2</c:v>
                </c:pt>
                <c:pt idx="50">
                  <c:v>7.9647090659719505E-2</c:v>
                </c:pt>
                <c:pt idx="51">
                  <c:v>6.5211041297429287E-2</c:v>
                </c:pt>
                <c:pt idx="52">
                  <c:v>7.6276568471800033E-2</c:v>
                </c:pt>
                <c:pt idx="53">
                  <c:v>8.3995147295133257E-2</c:v>
                </c:pt>
                <c:pt idx="54">
                  <c:v>8.4059846218013712E-2</c:v>
                </c:pt>
                <c:pt idx="55">
                  <c:v>8.932356007168217E-2</c:v>
                </c:pt>
                <c:pt idx="56">
                  <c:v>0.10386632289629801</c:v>
                </c:pt>
                <c:pt idx="57">
                  <c:v>8.5825277677089876E-2</c:v>
                </c:pt>
                <c:pt idx="58">
                  <c:v>0.10833665942756762</c:v>
                </c:pt>
                <c:pt idx="59">
                  <c:v>8.7280566658860373E-2</c:v>
                </c:pt>
                <c:pt idx="60">
                  <c:v>8.8378690203593027E-2</c:v>
                </c:pt>
                <c:pt idx="61">
                  <c:v>0.10485816017023661</c:v>
                </c:pt>
                <c:pt idx="62">
                  <c:v>9.7346816198728189E-2</c:v>
                </c:pt>
                <c:pt idx="63">
                  <c:v>0.11898935306937533</c:v>
                </c:pt>
                <c:pt idx="64">
                  <c:v>0.11825395925937479</c:v>
                </c:pt>
                <c:pt idx="65">
                  <c:v>0.1271543087581094</c:v>
                </c:pt>
                <c:pt idx="66">
                  <c:v>0.11643912214641966</c:v>
                </c:pt>
                <c:pt idx="67">
                  <c:v>0.1128418057420502</c:v>
                </c:pt>
                <c:pt idx="68">
                  <c:v>0.13009274894963713</c:v>
                </c:pt>
                <c:pt idx="69">
                  <c:v>0.14833727212308664</c:v>
                </c:pt>
                <c:pt idx="70">
                  <c:v>0.12586312063637156</c:v>
                </c:pt>
                <c:pt idx="71">
                  <c:v>0.12865511079087313</c:v>
                </c:pt>
                <c:pt idx="72">
                  <c:v>0.14934147218565672</c:v>
                </c:pt>
                <c:pt idx="73">
                  <c:v>0.13127464925075782</c:v>
                </c:pt>
                <c:pt idx="74">
                  <c:v>0.13374916848559368</c:v>
                </c:pt>
                <c:pt idx="75">
                  <c:v>0.15097318365924303</c:v>
                </c:pt>
                <c:pt idx="76">
                  <c:v>0.13295676210472288</c:v>
                </c:pt>
                <c:pt idx="77">
                  <c:v>0.12713372723017655</c:v>
                </c:pt>
                <c:pt idx="78">
                  <c:v>0.11995362795180378</c:v>
                </c:pt>
                <c:pt idx="79">
                  <c:v>0.12313146478737542</c:v>
                </c:pt>
                <c:pt idx="80">
                  <c:v>0.16272736930500717</c:v>
                </c:pt>
                <c:pt idx="81">
                  <c:v>0.11979833965371221</c:v>
                </c:pt>
                <c:pt idx="82">
                  <c:v>0.12337724168443732</c:v>
                </c:pt>
                <c:pt idx="83">
                  <c:v>0.11416265613877272</c:v>
                </c:pt>
                <c:pt idx="84">
                  <c:v>0.12186867716801685</c:v>
                </c:pt>
                <c:pt idx="85">
                  <c:v>0.11833766484783187</c:v>
                </c:pt>
                <c:pt idx="86">
                  <c:v>0.11391149784945651</c:v>
                </c:pt>
                <c:pt idx="87">
                  <c:v>0.12053594841368534</c:v>
                </c:pt>
                <c:pt idx="88">
                  <c:v>0.12765907585285055</c:v>
                </c:pt>
                <c:pt idx="89">
                  <c:v>0.11311600405442294</c:v>
                </c:pt>
                <c:pt idx="90">
                  <c:v>0.1245037608405419</c:v>
                </c:pt>
                <c:pt idx="91">
                  <c:v>0.12539541417348837</c:v>
                </c:pt>
                <c:pt idx="92">
                  <c:v>0.12889471357073701</c:v>
                </c:pt>
                <c:pt idx="95" formatCode="General">
                  <c:v>0</c:v>
                </c:pt>
                <c:pt idx="96">
                  <c:v>0</c:v>
                </c:pt>
                <c:pt idx="97">
                  <c:v>0</c:v>
                </c:pt>
                <c:pt idx="98">
                  <c:v>2.5969905670983756E-3</c:v>
                </c:pt>
                <c:pt idx="99">
                  <c:v>0</c:v>
                </c:pt>
                <c:pt idx="100">
                  <c:v>4.4089134537919792E-3</c:v>
                </c:pt>
                <c:pt idx="101">
                  <c:v>1.2572451774619498E-3</c:v>
                </c:pt>
                <c:pt idx="102">
                  <c:v>8.8970432427013871E-3</c:v>
                </c:pt>
                <c:pt idx="103">
                  <c:v>8.78845083384679E-3</c:v>
                </c:pt>
                <c:pt idx="104">
                  <c:v>7.5903551619667508E-3</c:v>
                </c:pt>
                <c:pt idx="105">
                  <c:v>4.6636883799588942E-3</c:v>
                </c:pt>
                <c:pt idx="106">
                  <c:v>6.0896430125132904E-3</c:v>
                </c:pt>
                <c:pt idx="107">
                  <c:v>4.2814659210220745E-3</c:v>
                </c:pt>
                <c:pt idx="108">
                  <c:v>2.468943872893752E-3</c:v>
                </c:pt>
                <c:pt idx="109">
                  <c:v>1.0328284398840013E-2</c:v>
                </c:pt>
                <c:pt idx="110">
                  <c:v>1.1149646883533338E-2</c:v>
                </c:pt>
                <c:pt idx="111">
                  <c:v>6.7633326066193142E-3</c:v>
                </c:pt>
                <c:pt idx="112">
                  <c:v>6.9703122418346445E-3</c:v>
                </c:pt>
                <c:pt idx="113">
                  <c:v>1.88085836561999E-3</c:v>
                </c:pt>
                <c:pt idx="114">
                  <c:v>6.8220573147739138E-3</c:v>
                </c:pt>
                <c:pt idx="115">
                  <c:v>5.2397379789096074E-3</c:v>
                </c:pt>
                <c:pt idx="116">
                  <c:v>2.3371598519907641E-3</c:v>
                </c:pt>
                <c:pt idx="117">
                  <c:v>1.0217335878297429E-3</c:v>
                </c:pt>
                <c:pt idx="118">
                  <c:v>2.678307185558467E-3</c:v>
                </c:pt>
                <c:pt idx="119">
                  <c:v>2.3772724718080303E-3</c:v>
                </c:pt>
                <c:pt idx="120">
                  <c:v>1.7144446914260448E-3</c:v>
                </c:pt>
                <c:pt idx="121">
                  <c:v>0</c:v>
                </c:pt>
                <c:pt idx="122">
                  <c:v>3.3242059606125736E-3</c:v>
                </c:pt>
                <c:pt idx="123">
                  <c:v>1.9134623674462864E-3</c:v>
                </c:pt>
                <c:pt idx="124">
                  <c:v>1.2727141719898257E-3</c:v>
                </c:pt>
                <c:pt idx="125">
                  <c:v>0</c:v>
                </c:pt>
                <c:pt idx="126">
                  <c:v>1.8284215402128907E-3</c:v>
                </c:pt>
                <c:pt idx="127">
                  <c:v>5.2625519669749739E-3</c:v>
                </c:pt>
                <c:pt idx="128">
                  <c:v>0</c:v>
                </c:pt>
                <c:pt idx="129">
                  <c:v>9.1233636487806529E-4</c:v>
                </c:pt>
                <c:pt idx="130">
                  <c:v>1.5312284170950422E-3</c:v>
                </c:pt>
                <c:pt idx="131">
                  <c:v>1.2075907264696084E-3</c:v>
                </c:pt>
                <c:pt idx="132">
                  <c:v>9.168350996717541E-4</c:v>
                </c:pt>
                <c:pt idx="133">
                  <c:v>5.3227632710051518E-3</c:v>
                </c:pt>
                <c:pt idx="134">
                  <c:v>2.403765685905653E-3</c:v>
                </c:pt>
                <c:pt idx="135">
                  <c:v>3.1968485443874457E-3</c:v>
                </c:pt>
                <c:pt idx="136">
                  <c:v>0</c:v>
                </c:pt>
                <c:pt idx="137">
                  <c:v>8.3247468481978566E-4</c:v>
                </c:pt>
                <c:pt idx="138">
                  <c:v>4.0793966502185161E-3</c:v>
                </c:pt>
                <c:pt idx="139">
                  <c:v>0</c:v>
                </c:pt>
                <c:pt idx="140">
                  <c:v>7.9138715819151247E-4</c:v>
                </c:pt>
              </c:numCache>
            </c:numRef>
          </c:val>
        </c:ser>
        <c:ser>
          <c:idx val="3"/>
          <c:order val="3"/>
          <c:tx>
            <c:strRef>
              <c:f>'Graphique 16'!$E$4</c:f>
              <c:strCache>
                <c:ptCount val="1"/>
                <c:pt idx="0">
                  <c:v>Durée validée dans le régime</c:v>
                </c:pt>
              </c:strCache>
            </c:strRef>
          </c:tx>
          <c:spPr>
            <a:ln>
              <a:solidFill>
                <a:srgbClr val="002060"/>
              </a:solidFill>
            </a:ln>
          </c:spPr>
          <c:marker>
            <c:symbol val="none"/>
          </c:marker>
          <c:cat>
            <c:strRef>
              <c:f>'Graphique 16'!$A$5:$A$145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16'!$E$5:$E$145</c:f>
              <c:numCache>
                <c:formatCode>0</c:formatCode>
                <c:ptCount val="141"/>
                <c:pt idx="0">
                  <c:v>7.779078523064082</c:v>
                </c:pt>
                <c:pt idx="1">
                  <c:v>8.6577877088208535</c:v>
                </c:pt>
                <c:pt idx="2">
                  <c:v>8.4893193729864951</c:v>
                </c:pt>
                <c:pt idx="3">
                  <c:v>9.1190995059081992</c:v>
                </c:pt>
                <c:pt idx="4">
                  <c:v>9.5085488141630705</c:v>
                </c:pt>
                <c:pt idx="5">
                  <c:v>10.040616221111179</c:v>
                </c:pt>
                <c:pt idx="6">
                  <c:v>10.588146109046857</c:v>
                </c:pt>
                <c:pt idx="7">
                  <c:v>11.452824576965188</c:v>
                </c:pt>
                <c:pt idx="8">
                  <c:v>11.983475110308447</c:v>
                </c:pt>
                <c:pt idx="9">
                  <c:v>12.010969792939646</c:v>
                </c:pt>
                <c:pt idx="10">
                  <c:v>11.703445060591447</c:v>
                </c:pt>
                <c:pt idx="11">
                  <c:v>11.949141800153924</c:v>
                </c:pt>
                <c:pt idx="12">
                  <c:v>12.348904565302009</c:v>
                </c:pt>
                <c:pt idx="13">
                  <c:v>12.536883806508859</c:v>
                </c:pt>
                <c:pt idx="14">
                  <c:v>12.448550710169966</c:v>
                </c:pt>
                <c:pt idx="15">
                  <c:v>12.726991279871628</c:v>
                </c:pt>
                <c:pt idx="16">
                  <c:v>12.870346028751367</c:v>
                </c:pt>
                <c:pt idx="17">
                  <c:v>12.725931362983891</c:v>
                </c:pt>
                <c:pt idx="18">
                  <c:v>12.89875015863926</c:v>
                </c:pt>
                <c:pt idx="19">
                  <c:v>12.613913644807949</c:v>
                </c:pt>
                <c:pt idx="20">
                  <c:v>12.64713311279549</c:v>
                </c:pt>
                <c:pt idx="21">
                  <c:v>12.250531800133984</c:v>
                </c:pt>
                <c:pt idx="22">
                  <c:v>11.953590640437056</c:v>
                </c:pt>
                <c:pt idx="23">
                  <c:v>11.830164719600509</c:v>
                </c:pt>
                <c:pt idx="24">
                  <c:v>11.662594682577311</c:v>
                </c:pt>
                <c:pt idx="25">
                  <c:v>11.405671562640119</c:v>
                </c:pt>
                <c:pt idx="26">
                  <c:v>10.991756442325846</c:v>
                </c:pt>
                <c:pt idx="27">
                  <c:v>10.954526326723107</c:v>
                </c:pt>
                <c:pt idx="28">
                  <c:v>10.806134029364703</c:v>
                </c:pt>
                <c:pt idx="29">
                  <c:v>10.238032367868922</c:v>
                </c:pt>
                <c:pt idx="30">
                  <c:v>10.225367836446196</c:v>
                </c:pt>
                <c:pt idx="31">
                  <c:v>9.8968796223987532</c:v>
                </c:pt>
                <c:pt idx="32">
                  <c:v>10.029900809383903</c:v>
                </c:pt>
                <c:pt idx="33">
                  <c:v>9.4841081487007308</c:v>
                </c:pt>
                <c:pt idx="34">
                  <c:v>9.7395583871157658</c:v>
                </c:pt>
                <c:pt idx="35">
                  <c:v>9.8440624304844331</c:v>
                </c:pt>
                <c:pt idx="36">
                  <c:v>9.995836473345328</c:v>
                </c:pt>
                <c:pt idx="37">
                  <c:v>9.4350061037916415</c:v>
                </c:pt>
                <c:pt idx="38">
                  <c:v>9.5656840672964876</c:v>
                </c:pt>
                <c:pt idx="39">
                  <c:v>9.5859995059545611</c:v>
                </c:pt>
                <c:pt idx="40">
                  <c:v>9.877740757972628</c:v>
                </c:pt>
                <c:pt idx="41">
                  <c:v>9.4840933310207056</c:v>
                </c:pt>
                <c:pt idx="42">
                  <c:v>9.5317508856137323</c:v>
                </c:pt>
                <c:pt idx="43">
                  <c:v>9.6693976810561697</c:v>
                </c:pt>
                <c:pt idx="44">
                  <c:v>9.7682229727128114</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val>
        </c:ser>
        <c:ser>
          <c:idx val="4"/>
          <c:order val="4"/>
          <c:tx>
            <c:strRef>
              <c:f>'Graphique 16'!$F$4</c:f>
              <c:strCache>
                <c:ptCount val="1"/>
                <c:pt idx="0">
                  <c:v>Durée de proratisation</c:v>
                </c:pt>
              </c:strCache>
            </c:strRef>
          </c:tx>
          <c:spPr>
            <a:ln>
              <a:solidFill>
                <a:srgbClr val="0070C0"/>
              </a:solidFill>
            </a:ln>
          </c:spPr>
          <c:marker>
            <c:symbol val="none"/>
          </c:marker>
          <c:cat>
            <c:strRef>
              <c:f>'Graphique 16'!$A$5:$A$145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16'!$F$5:$F$145</c:f>
              <c:numCache>
                <c:formatCode>0</c:formatCode>
                <c:ptCount val="141"/>
                <c:pt idx="0">
                  <c:v>7.5781339050886469</c:v>
                </c:pt>
                <c:pt idx="1">
                  <c:v>8.322703742220197</c:v>
                </c:pt>
                <c:pt idx="2">
                  <c:v>8.0789427214359275</c:v>
                </c:pt>
                <c:pt idx="3">
                  <c:v>8.6510639418853437</c:v>
                </c:pt>
                <c:pt idx="4">
                  <c:v>8.8998992929114777</c:v>
                </c:pt>
                <c:pt idx="5">
                  <c:v>9.2879404823386533</c:v>
                </c:pt>
                <c:pt idx="6">
                  <c:v>9.6165193561116702</c:v>
                </c:pt>
                <c:pt idx="7">
                  <c:v>10.331544587374008</c:v>
                </c:pt>
                <c:pt idx="8">
                  <c:v>10.733032328791758</c:v>
                </c:pt>
                <c:pt idx="9">
                  <c:v>10.772012129086711</c:v>
                </c:pt>
                <c:pt idx="10">
                  <c:v>10.311712776257231</c:v>
                </c:pt>
                <c:pt idx="11">
                  <c:v>10.641989309922886</c:v>
                </c:pt>
                <c:pt idx="12">
                  <c:v>10.847710680202544</c:v>
                </c:pt>
                <c:pt idx="13">
                  <c:v>10.967656156743713</c:v>
                </c:pt>
                <c:pt idx="14">
                  <c:v>10.987982251878003</c:v>
                </c:pt>
                <c:pt idx="15">
                  <c:v>11.081742813801112</c:v>
                </c:pt>
                <c:pt idx="16">
                  <c:v>11.329181755022304</c:v>
                </c:pt>
                <c:pt idx="17">
                  <c:v>11.039118552972807</c:v>
                </c:pt>
                <c:pt idx="18">
                  <c:v>11.359424862979758</c:v>
                </c:pt>
                <c:pt idx="19">
                  <c:v>11.123950027779129</c:v>
                </c:pt>
                <c:pt idx="20">
                  <c:v>11.103365478710401</c:v>
                </c:pt>
                <c:pt idx="21">
                  <c:v>10.852775458555067</c:v>
                </c:pt>
                <c:pt idx="22">
                  <c:v>10.717125362423324</c:v>
                </c:pt>
                <c:pt idx="23">
                  <c:v>10.609059370064029</c:v>
                </c:pt>
                <c:pt idx="24">
                  <c:v>10.496752725220139</c:v>
                </c:pt>
                <c:pt idx="25">
                  <c:v>10.382132409722642</c:v>
                </c:pt>
                <c:pt idx="26">
                  <c:v>10.059391045847834</c:v>
                </c:pt>
                <c:pt idx="27">
                  <c:v>9.9714522942605122</c:v>
                </c:pt>
                <c:pt idx="28">
                  <c:v>9.9451412906788548</c:v>
                </c:pt>
                <c:pt idx="29">
                  <c:v>9.4844761508830704</c:v>
                </c:pt>
                <c:pt idx="30">
                  <c:v>9.4909057553676721</c:v>
                </c:pt>
                <c:pt idx="31">
                  <c:v>9.227695826106368</c:v>
                </c:pt>
                <c:pt idx="32">
                  <c:v>9.3908144004905054</c:v>
                </c:pt>
                <c:pt idx="33">
                  <c:v>8.9545504680083514</c:v>
                </c:pt>
                <c:pt idx="34">
                  <c:v>9.1667652718919541</c:v>
                </c:pt>
                <c:pt idx="35">
                  <c:v>9.2867569762540878</c:v>
                </c:pt>
                <c:pt idx="36">
                  <c:v>9.3744636297340911</c:v>
                </c:pt>
                <c:pt idx="37">
                  <c:v>8.9152771585802402</c:v>
                </c:pt>
                <c:pt idx="38">
                  <c:v>9.0149694769855593</c:v>
                </c:pt>
                <c:pt idx="39">
                  <c:v>9.0377201915223715</c:v>
                </c:pt>
                <c:pt idx="40">
                  <c:v>9.2820939998165475</c:v>
                </c:pt>
                <c:pt idx="41">
                  <c:v>9.0175724996932427</c:v>
                </c:pt>
                <c:pt idx="42">
                  <c:v>9.045632539915113</c:v>
                </c:pt>
                <c:pt idx="43">
                  <c:v>9.1764368750369165</c:v>
                </c:pt>
                <c:pt idx="44">
                  <c:v>9.2420786518590141</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val>
        </c:ser>
        <c:ser>
          <c:idx val="5"/>
          <c:order val="5"/>
          <c:tx>
            <c:strRef>
              <c:f>'Graphique 16'!$G$4</c:f>
              <c:strCache>
                <c:ptCount val="1"/>
                <c:pt idx="0">
                  <c:v>Trimestres validés au titre de l'AVPF, non écrêtés</c:v>
                </c:pt>
              </c:strCache>
            </c:strRef>
          </c:tx>
          <c:spPr>
            <a:ln>
              <a:solidFill>
                <a:srgbClr val="C00000"/>
              </a:solidFill>
              <a:prstDash val="sysDash"/>
            </a:ln>
          </c:spPr>
          <c:marker>
            <c:symbol val="none"/>
          </c:marker>
          <c:cat>
            <c:strRef>
              <c:f>'Graphique 16'!$A$5:$A$145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16'!$G$5:$G$145</c:f>
              <c:numCache>
                <c:formatCode>0</c:formatCode>
                <c:ptCount val="141"/>
                <c:pt idx="0">
                  <c:v>8.7466640007805587</c:v>
                </c:pt>
                <c:pt idx="1">
                  <c:v>9.822864235446616</c:v>
                </c:pt>
                <c:pt idx="2">
                  <c:v>9.7136656319879382</c:v>
                </c:pt>
                <c:pt idx="3">
                  <c:v>10.441477830205562</c:v>
                </c:pt>
                <c:pt idx="4">
                  <c:v>10.926508342222187</c:v>
                </c:pt>
                <c:pt idx="5">
                  <c:v>11.633683973602846</c:v>
                </c:pt>
                <c:pt idx="6">
                  <c:v>12.405299356337574</c:v>
                </c:pt>
                <c:pt idx="7">
                  <c:v>13.546851899776206</c:v>
                </c:pt>
                <c:pt idx="8">
                  <c:v>14.178858583808484</c:v>
                </c:pt>
                <c:pt idx="9">
                  <c:v>14.362962211177873</c:v>
                </c:pt>
                <c:pt idx="10">
                  <c:v>14.217567654022872</c:v>
                </c:pt>
                <c:pt idx="11">
                  <c:v>14.5954953323642</c:v>
                </c:pt>
                <c:pt idx="12">
                  <c:v>15.239544892000804</c:v>
                </c:pt>
                <c:pt idx="13">
                  <c:v>15.605322622142621</c:v>
                </c:pt>
                <c:pt idx="14">
                  <c:v>15.525844167586214</c:v>
                </c:pt>
                <c:pt idx="15">
                  <c:v>16.003494605884899</c:v>
                </c:pt>
                <c:pt idx="16">
                  <c:v>16.308688821622454</c:v>
                </c:pt>
                <c:pt idx="17">
                  <c:v>16.195056970752315</c:v>
                </c:pt>
                <c:pt idx="18">
                  <c:v>16.483465719857026</c:v>
                </c:pt>
                <c:pt idx="19">
                  <c:v>16.232622007184233</c:v>
                </c:pt>
                <c:pt idx="20">
                  <c:v>16.366578821408389</c:v>
                </c:pt>
                <c:pt idx="21">
                  <c:v>15.77290517257673</c:v>
                </c:pt>
                <c:pt idx="22">
                  <c:v>15.558260178933489</c:v>
                </c:pt>
                <c:pt idx="23">
                  <c:v>15.494980421210716</c:v>
                </c:pt>
                <c:pt idx="24">
                  <c:v>15.347134730199105</c:v>
                </c:pt>
                <c:pt idx="25">
                  <c:v>14.728544802392312</c:v>
                </c:pt>
                <c:pt idx="26">
                  <c:v>14.436187772451914</c:v>
                </c:pt>
                <c:pt idx="27">
                  <c:v>14.327497587093259</c:v>
                </c:pt>
                <c:pt idx="28">
                  <c:v>14.306695690474514</c:v>
                </c:pt>
                <c:pt idx="29">
                  <c:v>13.457701377308689</c:v>
                </c:pt>
                <c:pt idx="30">
                  <c:v>13.46144507832887</c:v>
                </c:pt>
                <c:pt idx="31">
                  <c:v>13.297464005764583</c:v>
                </c:pt>
                <c:pt idx="32">
                  <c:v>13.516527734409866</c:v>
                </c:pt>
                <c:pt idx="33">
                  <c:v>12.68174894946876</c:v>
                </c:pt>
                <c:pt idx="34">
                  <c:v>13.113416146081251</c:v>
                </c:pt>
                <c:pt idx="35">
                  <c:v>13.354079572801609</c:v>
                </c:pt>
                <c:pt idx="36">
                  <c:v>13.707489513622432</c:v>
                </c:pt>
                <c:pt idx="37">
                  <c:v>12.913141099857404</c:v>
                </c:pt>
                <c:pt idx="38">
                  <c:v>13.199759581423159</c:v>
                </c:pt>
                <c:pt idx="39">
                  <c:v>13.232954217608544</c:v>
                </c:pt>
                <c:pt idx="40">
                  <c:v>13.628931603432417</c:v>
                </c:pt>
                <c:pt idx="41">
                  <c:v>13.052658820716994</c:v>
                </c:pt>
                <c:pt idx="42">
                  <c:v>13.176859126060016</c:v>
                </c:pt>
                <c:pt idx="43">
                  <c:v>13.37035515041552</c:v>
                </c:pt>
                <c:pt idx="44">
                  <c:v>13.529232066732186</c:v>
                </c:pt>
                <c:pt idx="47" formatCode="General">
                  <c:v>0</c:v>
                </c:pt>
                <c:pt idx="48">
                  <c:v>7.6626586202512392</c:v>
                </c:pt>
                <c:pt idx="49">
                  <c:v>8.8083593458847744</c:v>
                </c:pt>
                <c:pt idx="50">
                  <c:v>8.9333186306749628</c:v>
                </c:pt>
                <c:pt idx="51">
                  <c:v>9.7434577280308048</c:v>
                </c:pt>
                <c:pt idx="52">
                  <c:v>10.379619071440773</c:v>
                </c:pt>
                <c:pt idx="53">
                  <c:v>11.087941675282645</c:v>
                </c:pt>
                <c:pt idx="54">
                  <c:v>11.886082739466623</c:v>
                </c:pt>
                <c:pt idx="55">
                  <c:v>13.187149354634844</c:v>
                </c:pt>
                <c:pt idx="56">
                  <c:v>13.736303925991624</c:v>
                </c:pt>
                <c:pt idx="57">
                  <c:v>13.95239728800823</c:v>
                </c:pt>
                <c:pt idx="58">
                  <c:v>13.97065595224325</c:v>
                </c:pt>
                <c:pt idx="59">
                  <c:v>14.346925728707445</c:v>
                </c:pt>
                <c:pt idx="60">
                  <c:v>14.949617620238204</c:v>
                </c:pt>
                <c:pt idx="61">
                  <c:v>15.458648115632984</c:v>
                </c:pt>
                <c:pt idx="62">
                  <c:v>15.439897239883686</c:v>
                </c:pt>
                <c:pt idx="63">
                  <c:v>15.88916863222811</c:v>
                </c:pt>
                <c:pt idx="64">
                  <c:v>16.300736682810143</c:v>
                </c:pt>
                <c:pt idx="65">
                  <c:v>16.087125332939312</c:v>
                </c:pt>
                <c:pt idx="66">
                  <c:v>16.34967445527375</c:v>
                </c:pt>
                <c:pt idx="67">
                  <c:v>16.133282221389003</c:v>
                </c:pt>
                <c:pt idx="68">
                  <c:v>16.22548378029358</c:v>
                </c:pt>
                <c:pt idx="69">
                  <c:v>15.656333436908218</c:v>
                </c:pt>
                <c:pt idx="70">
                  <c:v>15.396584174232915</c:v>
                </c:pt>
                <c:pt idx="71">
                  <c:v>15.309987365547403</c:v>
                </c:pt>
                <c:pt idx="72">
                  <c:v>15.187382190131455</c:v>
                </c:pt>
                <c:pt idx="73">
                  <c:v>14.56926486761567</c:v>
                </c:pt>
                <c:pt idx="74">
                  <c:v>14.280045430306522</c:v>
                </c:pt>
                <c:pt idx="75">
                  <c:v>14.176407497066203</c:v>
                </c:pt>
                <c:pt idx="76">
                  <c:v>14.192043538574865</c:v>
                </c:pt>
                <c:pt idx="77">
                  <c:v>13.316223089158161</c:v>
                </c:pt>
                <c:pt idx="78">
                  <c:v>13.333693987099283</c:v>
                </c:pt>
                <c:pt idx="79">
                  <c:v>13.073687099065863</c:v>
                </c:pt>
                <c:pt idx="80">
                  <c:v>13.352770828836373</c:v>
                </c:pt>
                <c:pt idx="81">
                  <c:v>12.431834070629982</c:v>
                </c:pt>
                <c:pt idx="82">
                  <c:v>12.863310423719289</c:v>
                </c:pt>
                <c:pt idx="83">
                  <c:v>13.128556487549242</c:v>
                </c:pt>
                <c:pt idx="84">
                  <c:v>13.454036079142526</c:v>
                </c:pt>
                <c:pt idx="85">
                  <c:v>12.652249727728227</c:v>
                </c:pt>
                <c:pt idx="86">
                  <c:v>12.93460242535258</c:v>
                </c:pt>
                <c:pt idx="87">
                  <c:v>12.966959200058881</c:v>
                </c:pt>
                <c:pt idx="88">
                  <c:v>13.338132463236693</c:v>
                </c:pt>
                <c:pt idx="89">
                  <c:v>12.704236751606844</c:v>
                </c:pt>
                <c:pt idx="90">
                  <c:v>12.940724426442987</c:v>
                </c:pt>
                <c:pt idx="91">
                  <c:v>13.051298636318942</c:v>
                </c:pt>
                <c:pt idx="92">
                  <c:v>13.236993507843319</c:v>
                </c:pt>
                <c:pt idx="95" formatCode="General">
                  <c:v>0</c:v>
                </c:pt>
                <c:pt idx="96">
                  <c:v>2.5768849693231073</c:v>
                </c:pt>
                <c:pt idx="97">
                  <c:v>3.3403341026937157</c:v>
                </c:pt>
                <c:pt idx="98">
                  <c:v>3.5026871864228166</c:v>
                </c:pt>
                <c:pt idx="99">
                  <c:v>3.7337610643661856</c:v>
                </c:pt>
                <c:pt idx="100">
                  <c:v>4.2623930874414464</c:v>
                </c:pt>
                <c:pt idx="101">
                  <c:v>4.8141436466321181</c:v>
                </c:pt>
                <c:pt idx="102">
                  <c:v>5.7066621127162733</c:v>
                </c:pt>
                <c:pt idx="103">
                  <c:v>5.8719005891453504</c:v>
                </c:pt>
                <c:pt idx="104">
                  <c:v>6.1272327954911265</c:v>
                </c:pt>
                <c:pt idx="105">
                  <c:v>6.5242252818863093</c:v>
                </c:pt>
                <c:pt idx="106">
                  <c:v>6.563185693616985</c:v>
                </c:pt>
                <c:pt idx="107">
                  <c:v>7.0957825227161555</c:v>
                </c:pt>
                <c:pt idx="108">
                  <c:v>7.51182746801625</c:v>
                </c:pt>
                <c:pt idx="109">
                  <c:v>7.8520538479150233</c:v>
                </c:pt>
                <c:pt idx="110">
                  <c:v>8.3774808199637523</c:v>
                </c:pt>
                <c:pt idx="111">
                  <c:v>9.2966425423766061</c:v>
                </c:pt>
                <c:pt idx="112">
                  <c:v>9.3184611677605886</c:v>
                </c:pt>
                <c:pt idx="113">
                  <c:v>9.1450897005931022</c:v>
                </c:pt>
                <c:pt idx="114">
                  <c:v>9.7129905152167524</c:v>
                </c:pt>
                <c:pt idx="115">
                  <c:v>9.7215614164820909</c:v>
                </c:pt>
                <c:pt idx="116">
                  <c:v>9.6045836210405682</c:v>
                </c:pt>
                <c:pt idx="117">
                  <c:v>9.7339135185612893</c:v>
                </c:pt>
                <c:pt idx="118">
                  <c:v>10.01611710974087</c:v>
                </c:pt>
                <c:pt idx="119">
                  <c:v>10.126740583239647</c:v>
                </c:pt>
                <c:pt idx="120">
                  <c:v>10.499006828103054</c:v>
                </c:pt>
                <c:pt idx="121">
                  <c:v>9.726762931908933</c:v>
                </c:pt>
                <c:pt idx="122">
                  <c:v>9.6496359732925381</c:v>
                </c:pt>
                <c:pt idx="123">
                  <c:v>9.7649586469449279</c:v>
                </c:pt>
                <c:pt idx="124">
                  <c:v>9.3645915173261134</c:v>
                </c:pt>
                <c:pt idx="125">
                  <c:v>9.1341888489733858</c:v>
                </c:pt>
                <c:pt idx="126">
                  <c:v>9.0428547899643732</c:v>
                </c:pt>
                <c:pt idx="127">
                  <c:v>9.1685364242787966</c:v>
                </c:pt>
                <c:pt idx="128">
                  <c:v>9.3557389165320703</c:v>
                </c:pt>
                <c:pt idx="129">
                  <c:v>8.5351826296067692</c:v>
                </c:pt>
                <c:pt idx="130">
                  <c:v>9.0516417247028524</c:v>
                </c:pt>
                <c:pt idx="131">
                  <c:v>9.0676489449835973</c:v>
                </c:pt>
                <c:pt idx="132">
                  <c:v>9.4581213523122525</c:v>
                </c:pt>
                <c:pt idx="133">
                  <c:v>8.712454118207118</c:v>
                </c:pt>
                <c:pt idx="134">
                  <c:v>8.9296283561684096</c:v>
                </c:pt>
                <c:pt idx="135">
                  <c:v>9.4018114776062021</c:v>
                </c:pt>
                <c:pt idx="136">
                  <c:v>9.7864852382024736</c:v>
                </c:pt>
                <c:pt idx="137">
                  <c:v>9.572853641372074</c:v>
                </c:pt>
                <c:pt idx="138">
                  <c:v>9.5259388102680198</c:v>
                </c:pt>
                <c:pt idx="139">
                  <c:v>9.5550563334189089</c:v>
                </c:pt>
                <c:pt idx="140">
                  <c:v>10.009367996371735</c:v>
                </c:pt>
              </c:numCache>
            </c:numRef>
          </c:val>
        </c:ser>
        <c:marker val="1"/>
        <c:axId val="47407872"/>
        <c:axId val="47409408"/>
      </c:lineChart>
      <c:catAx>
        <c:axId val="47407872"/>
        <c:scaling>
          <c:orientation val="minMax"/>
        </c:scaling>
        <c:axPos val="b"/>
        <c:numFmt formatCode="General" sourceLinked="1"/>
        <c:majorTickMark val="in"/>
        <c:tickLblPos val="nextTo"/>
        <c:crossAx val="47409408"/>
        <c:crosses val="autoZero"/>
        <c:auto val="1"/>
        <c:lblAlgn val="ctr"/>
        <c:lblOffset val="100"/>
      </c:catAx>
      <c:valAx>
        <c:axId val="47409408"/>
        <c:scaling>
          <c:orientation val="minMax"/>
        </c:scaling>
        <c:axPos val="l"/>
        <c:majorGridlines/>
        <c:numFmt formatCode="0" sourceLinked="1"/>
        <c:majorTickMark val="none"/>
        <c:tickLblPos val="nextTo"/>
        <c:spPr>
          <a:ln w="9525">
            <a:noFill/>
          </a:ln>
        </c:spPr>
        <c:crossAx val="47407872"/>
        <c:crosses val="autoZero"/>
        <c:crossBetween val="between"/>
      </c:valAx>
    </c:plotArea>
    <c:legend>
      <c:legendPos val="b"/>
    </c:legend>
    <c:plotVisOnly val="1"/>
  </c:chart>
  <c:printSettings>
    <c:headerFooter/>
    <c:pageMargins b="0.75000000000000178" l="0.70000000000000062" r="0.70000000000000062" t="0.75000000000000178"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9.4334305555555706E-2"/>
          <c:y val="3.5579166666666696E-2"/>
          <c:w val="0.79795236111111056"/>
          <c:h val="0.6992215277777778"/>
        </c:manualLayout>
      </c:layout>
      <c:lineChart>
        <c:grouping val="standard"/>
        <c:ser>
          <c:idx val="0"/>
          <c:order val="0"/>
          <c:tx>
            <c:strRef>
              <c:f>'Graphique 17'!$B$4</c:f>
              <c:strCache>
                <c:ptCount val="1"/>
                <c:pt idx="0">
                  <c:v>Variation de durée d'assurance tous régimes</c:v>
                </c:pt>
              </c:strCache>
            </c:strRef>
          </c:tx>
          <c:marker>
            <c:symbol val="none"/>
          </c:marker>
          <c:cat>
            <c:numRef>
              <c:f>'Graphique 17'!$A$5:$A$49</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17'!$B$5:$B$49</c:f>
              <c:numCache>
                <c:formatCode>0</c:formatCode>
                <c:ptCount val="45"/>
                <c:pt idx="0">
                  <c:v>21.690682572</c:v>
                </c:pt>
                <c:pt idx="1">
                  <c:v>22.522384598999999</c:v>
                </c:pt>
                <c:pt idx="2">
                  <c:v>22.308853906</c:v>
                </c:pt>
                <c:pt idx="3">
                  <c:v>23.035116985999998</c:v>
                </c:pt>
                <c:pt idx="4">
                  <c:v>23.633856789999999</c:v>
                </c:pt>
                <c:pt idx="5">
                  <c:v>23.769432090999999</c:v>
                </c:pt>
                <c:pt idx="6">
                  <c:v>24.885257856999999</c:v>
                </c:pt>
                <c:pt idx="7">
                  <c:v>25.516208244000001</c:v>
                </c:pt>
                <c:pt idx="8">
                  <c:v>26.095887164000001</c:v>
                </c:pt>
                <c:pt idx="9">
                  <c:v>25.972463092000002</c:v>
                </c:pt>
                <c:pt idx="10">
                  <c:v>25.679710440000001</c:v>
                </c:pt>
                <c:pt idx="11">
                  <c:v>25.821564089999999</c:v>
                </c:pt>
                <c:pt idx="12">
                  <c:v>26.078400485</c:v>
                </c:pt>
                <c:pt idx="13">
                  <c:v>26.183282889000001</c:v>
                </c:pt>
                <c:pt idx="14">
                  <c:v>26.019094964000001</c:v>
                </c:pt>
                <c:pt idx="15">
                  <c:v>26.220572389000001</c:v>
                </c:pt>
                <c:pt idx="16">
                  <c:v>26.285179675999998</c:v>
                </c:pt>
                <c:pt idx="17">
                  <c:v>26.136146518</c:v>
                </c:pt>
                <c:pt idx="18">
                  <c:v>26.371274971999998</c:v>
                </c:pt>
                <c:pt idx="19">
                  <c:v>26.004240052</c:v>
                </c:pt>
                <c:pt idx="20">
                  <c:v>26.110889036</c:v>
                </c:pt>
                <c:pt idx="21">
                  <c:v>25.826554007999999</c:v>
                </c:pt>
                <c:pt idx="22">
                  <c:v>25.495390287999999</c:v>
                </c:pt>
                <c:pt idx="23">
                  <c:v>25.353808119</c:v>
                </c:pt>
                <c:pt idx="24">
                  <c:v>25.200420677</c:v>
                </c:pt>
                <c:pt idx="25">
                  <c:v>24.843305000000001</c:v>
                </c:pt>
                <c:pt idx="26">
                  <c:v>24.458499267000001</c:v>
                </c:pt>
                <c:pt idx="27">
                  <c:v>24.23120363</c:v>
                </c:pt>
                <c:pt idx="28">
                  <c:v>24.117343826999999</c:v>
                </c:pt>
                <c:pt idx="29">
                  <c:v>23.645871657000001</c:v>
                </c:pt>
                <c:pt idx="30">
                  <c:v>23.360001668999999</c:v>
                </c:pt>
                <c:pt idx="31">
                  <c:v>23.034006862999998</c:v>
                </c:pt>
                <c:pt idx="32">
                  <c:v>23.122999018000002</c:v>
                </c:pt>
                <c:pt idx="33">
                  <c:v>22.647760661</c:v>
                </c:pt>
                <c:pt idx="34">
                  <c:v>22.723092716</c:v>
                </c:pt>
                <c:pt idx="35">
                  <c:v>22.724465186</c:v>
                </c:pt>
                <c:pt idx="36">
                  <c:v>22.754543729000002</c:v>
                </c:pt>
                <c:pt idx="37">
                  <c:v>22.217446708000001</c:v>
                </c:pt>
                <c:pt idx="38">
                  <c:v>22.383366599999999</c:v>
                </c:pt>
                <c:pt idx="39">
                  <c:v>22.342156429999999</c:v>
                </c:pt>
                <c:pt idx="40">
                  <c:v>22.615962161999999</c:v>
                </c:pt>
                <c:pt idx="41">
                  <c:v>22.225613513999999</c:v>
                </c:pt>
                <c:pt idx="42">
                  <c:v>22.182344578999999</c:v>
                </c:pt>
                <c:pt idx="43">
                  <c:v>22.362844160000002</c:v>
                </c:pt>
                <c:pt idx="44">
                  <c:v>22.396935785</c:v>
                </c:pt>
              </c:numCache>
            </c:numRef>
          </c:val>
        </c:ser>
        <c:marker val="1"/>
        <c:axId val="48018176"/>
        <c:axId val="48019712"/>
      </c:lineChart>
      <c:lineChart>
        <c:grouping val="standard"/>
        <c:ser>
          <c:idx val="1"/>
          <c:order val="1"/>
          <c:tx>
            <c:strRef>
              <c:f>'Graphique 17'!$C$4</c:f>
              <c:strCache>
                <c:ptCount val="1"/>
                <c:pt idx="0">
                  <c:v>Variation de pension</c:v>
                </c:pt>
              </c:strCache>
            </c:strRef>
          </c:tx>
          <c:marker>
            <c:symbol val="none"/>
          </c:marker>
          <c:cat>
            <c:numRef>
              <c:f>'Graphique 17'!$A$5:$A$49</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17'!$C$5:$C$49</c:f>
              <c:numCache>
                <c:formatCode>0%</c:formatCode>
                <c:ptCount val="45"/>
                <c:pt idx="0">
                  <c:v>0.13869785509999999</c:v>
                </c:pt>
                <c:pt idx="1">
                  <c:v>0.1439067644</c:v>
                </c:pt>
                <c:pt idx="2">
                  <c:v>0.13787799740000001</c:v>
                </c:pt>
                <c:pt idx="3">
                  <c:v>0.14238243049999999</c:v>
                </c:pt>
                <c:pt idx="4">
                  <c:v>0.14495521040000001</c:v>
                </c:pt>
                <c:pt idx="5">
                  <c:v>0.14296845659999999</c:v>
                </c:pt>
                <c:pt idx="6">
                  <c:v>0.15198729359999999</c:v>
                </c:pt>
                <c:pt idx="7">
                  <c:v>0.15505689959999999</c:v>
                </c:pt>
                <c:pt idx="8">
                  <c:v>0.1584425938</c:v>
                </c:pt>
                <c:pt idx="9">
                  <c:v>0.15555233939999999</c:v>
                </c:pt>
                <c:pt idx="10">
                  <c:v>0.15833437489999999</c:v>
                </c:pt>
                <c:pt idx="11">
                  <c:v>0.1589039049</c:v>
                </c:pt>
                <c:pt idx="12">
                  <c:v>0.16164606079999999</c:v>
                </c:pt>
                <c:pt idx="13">
                  <c:v>0.16623865130000001</c:v>
                </c:pt>
                <c:pt idx="14">
                  <c:v>0.163977025</c:v>
                </c:pt>
                <c:pt idx="15">
                  <c:v>0.1688603783</c:v>
                </c:pt>
                <c:pt idx="16">
                  <c:v>0.1731507525</c:v>
                </c:pt>
                <c:pt idx="17">
                  <c:v>0.17379405379999999</c:v>
                </c:pt>
                <c:pt idx="18">
                  <c:v>0.18256871699999999</c:v>
                </c:pt>
                <c:pt idx="19">
                  <c:v>0.182865527</c:v>
                </c:pt>
                <c:pt idx="20">
                  <c:v>0.18418089770000001</c:v>
                </c:pt>
                <c:pt idx="21">
                  <c:v>0.18559800269999999</c:v>
                </c:pt>
                <c:pt idx="22">
                  <c:v>0.18287573739999999</c:v>
                </c:pt>
                <c:pt idx="23">
                  <c:v>0.18497495350000001</c:v>
                </c:pt>
                <c:pt idx="24">
                  <c:v>0.18630806559999999</c:v>
                </c:pt>
                <c:pt idx="25">
                  <c:v>0.1805383086</c:v>
                </c:pt>
                <c:pt idx="26">
                  <c:v>0.18131330270000001</c:v>
                </c:pt>
                <c:pt idx="27">
                  <c:v>0.1754116634</c:v>
                </c:pt>
                <c:pt idx="28">
                  <c:v>0.17335197929999999</c:v>
                </c:pt>
                <c:pt idx="29">
                  <c:v>0.1688084567</c:v>
                </c:pt>
                <c:pt idx="30">
                  <c:v>0.16351076950000001</c:v>
                </c:pt>
                <c:pt idx="31">
                  <c:v>0.1615947086</c:v>
                </c:pt>
                <c:pt idx="32">
                  <c:v>0.16109675309999999</c:v>
                </c:pt>
                <c:pt idx="33">
                  <c:v>0.15721335119999999</c:v>
                </c:pt>
                <c:pt idx="34">
                  <c:v>0.15872357600000001</c:v>
                </c:pt>
                <c:pt idx="35">
                  <c:v>0.15680261440000001</c:v>
                </c:pt>
                <c:pt idx="36">
                  <c:v>0.15872782999999999</c:v>
                </c:pt>
                <c:pt idx="37">
                  <c:v>0.15856861750000001</c:v>
                </c:pt>
                <c:pt idx="38">
                  <c:v>0.1593147295</c:v>
                </c:pt>
                <c:pt idx="39">
                  <c:v>0.1594915959</c:v>
                </c:pt>
                <c:pt idx="40">
                  <c:v>0.1626204426</c:v>
                </c:pt>
                <c:pt idx="41">
                  <c:v>0.16056641159999999</c:v>
                </c:pt>
                <c:pt idx="42">
                  <c:v>0.16155071930000001</c:v>
                </c:pt>
                <c:pt idx="43">
                  <c:v>0.16270944100000001</c:v>
                </c:pt>
                <c:pt idx="44">
                  <c:v>0.16331613510000001</c:v>
                </c:pt>
              </c:numCache>
            </c:numRef>
          </c:val>
        </c:ser>
        <c:ser>
          <c:idx val="2"/>
          <c:order val="2"/>
          <c:tx>
            <c:strRef>
              <c:f>'Graphique 17'!$D$4</c:f>
              <c:strCache>
                <c:ptCount val="1"/>
                <c:pt idx="0">
                  <c:v>Somme de l'effet de la MDA et de celui de l'AVPF sur la pension</c:v>
                </c:pt>
              </c:strCache>
            </c:strRef>
          </c:tx>
          <c:marker>
            <c:symbol val="none"/>
          </c:marker>
          <c:cat>
            <c:numRef>
              <c:f>'Graphique 17'!$A$5:$A$49</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17'!$D$5:$D$49</c:f>
              <c:numCache>
                <c:formatCode>0%</c:formatCode>
                <c:ptCount val="45"/>
                <c:pt idx="0">
                  <c:v>0.13515503859337175</c:v>
                </c:pt>
                <c:pt idx="1">
                  <c:v>0.14132053919081744</c:v>
                </c:pt>
                <c:pt idx="2">
                  <c:v>0.13429287167114601</c:v>
                </c:pt>
                <c:pt idx="3">
                  <c:v>0.13905423363711433</c:v>
                </c:pt>
                <c:pt idx="4">
                  <c:v>0.1415510629859118</c:v>
                </c:pt>
                <c:pt idx="5">
                  <c:v>0.14010735111411643</c:v>
                </c:pt>
                <c:pt idx="6">
                  <c:v>0.15002326928026766</c:v>
                </c:pt>
                <c:pt idx="7">
                  <c:v>0.15286335918909177</c:v>
                </c:pt>
                <c:pt idx="8">
                  <c:v>0.15527466962914627</c:v>
                </c:pt>
                <c:pt idx="9">
                  <c:v>0.15397615265859343</c:v>
                </c:pt>
                <c:pt idx="10">
                  <c:v>0.15819806184102125</c:v>
                </c:pt>
                <c:pt idx="11">
                  <c:v>0.15844735803600773</c:v>
                </c:pt>
                <c:pt idx="12">
                  <c:v>0.16285265159756879</c:v>
                </c:pt>
                <c:pt idx="13">
                  <c:v>0.16735912709118406</c:v>
                </c:pt>
                <c:pt idx="14">
                  <c:v>0.16355184794281641</c:v>
                </c:pt>
                <c:pt idx="15">
                  <c:v>0.17019133409825571</c:v>
                </c:pt>
                <c:pt idx="16">
                  <c:v>0.17346857287503914</c:v>
                </c:pt>
                <c:pt idx="17">
                  <c:v>0.17443190628156824</c:v>
                </c:pt>
                <c:pt idx="18">
                  <c:v>0.18253191518565992</c:v>
                </c:pt>
                <c:pt idx="19">
                  <c:v>0.18339459585780138</c:v>
                </c:pt>
                <c:pt idx="20">
                  <c:v>0.18437885912627827</c:v>
                </c:pt>
                <c:pt idx="21">
                  <c:v>0.18414995253133593</c:v>
                </c:pt>
                <c:pt idx="22">
                  <c:v>0.18081264835116273</c:v>
                </c:pt>
                <c:pt idx="23">
                  <c:v>0.18276360231525901</c:v>
                </c:pt>
                <c:pt idx="24">
                  <c:v>0.18309901168814147</c:v>
                </c:pt>
                <c:pt idx="25">
                  <c:v>0.17560814782183387</c:v>
                </c:pt>
                <c:pt idx="26">
                  <c:v>0.17641374109621033</c:v>
                </c:pt>
                <c:pt idx="27">
                  <c:v>0.17161287707780359</c:v>
                </c:pt>
                <c:pt idx="28">
                  <c:v>0.16781168908902599</c:v>
                </c:pt>
                <c:pt idx="29">
                  <c:v>0.16294797306044484</c:v>
                </c:pt>
                <c:pt idx="30">
                  <c:v>0.15749145436666012</c:v>
                </c:pt>
                <c:pt idx="31">
                  <c:v>0.15469117797653609</c:v>
                </c:pt>
                <c:pt idx="32">
                  <c:v>0.15434988627930801</c:v>
                </c:pt>
                <c:pt idx="33">
                  <c:v>0.15029548011717542</c:v>
                </c:pt>
                <c:pt idx="34">
                  <c:v>0.1515222300256136</c:v>
                </c:pt>
                <c:pt idx="35">
                  <c:v>0.14956284877731907</c:v>
                </c:pt>
                <c:pt idx="36">
                  <c:v>0.15191878831716132</c:v>
                </c:pt>
                <c:pt idx="37">
                  <c:v>0.1506614143635745</c:v>
                </c:pt>
                <c:pt idx="38">
                  <c:v>0.15254235499104052</c:v>
                </c:pt>
                <c:pt idx="39">
                  <c:v>0.15269951011414773</c:v>
                </c:pt>
                <c:pt idx="40">
                  <c:v>0.15687495652553074</c:v>
                </c:pt>
                <c:pt idx="41">
                  <c:v>0.15397717549144629</c:v>
                </c:pt>
                <c:pt idx="42">
                  <c:v>0.1549552560374039</c:v>
                </c:pt>
                <c:pt idx="43">
                  <c:v>0.1554574374503237</c:v>
                </c:pt>
                <c:pt idx="44">
                  <c:v>0.15600419696197676</c:v>
                </c:pt>
              </c:numCache>
            </c:numRef>
          </c:val>
        </c:ser>
        <c:marker val="1"/>
        <c:axId val="48023040"/>
        <c:axId val="48021504"/>
      </c:lineChart>
      <c:catAx>
        <c:axId val="48018176"/>
        <c:scaling>
          <c:orientation val="minMax"/>
        </c:scaling>
        <c:axPos val="b"/>
        <c:numFmt formatCode="General" sourceLinked="1"/>
        <c:majorTickMark val="none"/>
        <c:tickLblPos val="nextTo"/>
        <c:txPr>
          <a:bodyPr rot="-5400000" vert="horz"/>
          <a:lstStyle/>
          <a:p>
            <a:pPr>
              <a:defRPr/>
            </a:pPr>
            <a:endParaRPr lang="fr-FR"/>
          </a:p>
        </c:txPr>
        <c:crossAx val="48019712"/>
        <c:crosses val="autoZero"/>
        <c:auto val="1"/>
        <c:lblAlgn val="ctr"/>
        <c:lblOffset val="100"/>
      </c:catAx>
      <c:valAx>
        <c:axId val="48019712"/>
        <c:scaling>
          <c:orientation val="minMax"/>
          <c:max val="30"/>
          <c:min val="0"/>
        </c:scaling>
        <c:axPos val="l"/>
        <c:majorGridlines/>
        <c:numFmt formatCode="0" sourceLinked="1"/>
        <c:majorTickMark val="none"/>
        <c:tickLblPos val="nextTo"/>
        <c:spPr>
          <a:ln w="9525">
            <a:noFill/>
          </a:ln>
        </c:spPr>
        <c:crossAx val="48018176"/>
        <c:crosses val="autoZero"/>
        <c:crossBetween val="between"/>
      </c:valAx>
      <c:valAx>
        <c:axId val="48021504"/>
        <c:scaling>
          <c:orientation val="minMax"/>
          <c:max val="0.30000000000000032"/>
          <c:min val="0"/>
        </c:scaling>
        <c:axPos val="r"/>
        <c:numFmt formatCode="0%" sourceLinked="1"/>
        <c:tickLblPos val="nextTo"/>
        <c:crossAx val="48023040"/>
        <c:crosses val="max"/>
        <c:crossBetween val="between"/>
      </c:valAx>
      <c:catAx>
        <c:axId val="48023040"/>
        <c:scaling>
          <c:orientation val="minMax"/>
        </c:scaling>
        <c:delete val="1"/>
        <c:axPos val="b"/>
        <c:numFmt formatCode="General" sourceLinked="1"/>
        <c:tickLblPos val="none"/>
        <c:crossAx val="48021504"/>
        <c:crosses val="autoZero"/>
        <c:auto val="1"/>
        <c:lblAlgn val="ctr"/>
        <c:lblOffset val="100"/>
      </c:catAx>
    </c:plotArea>
    <c:legend>
      <c:legendPos val="b"/>
    </c:legend>
    <c:plotVisOnly val="1"/>
  </c:chart>
  <c:printSettings>
    <c:headerFooter/>
    <c:pageMargins b="0.75000000000000144" l="0.70000000000000062" r="0.70000000000000062" t="0.75000000000000144"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8.3897361111111193E-2"/>
          <c:y val="5.1720169594185329E-2"/>
          <c:w val="0.8852902777777778"/>
          <c:h val="0.7037946698970321"/>
        </c:manualLayout>
      </c:layout>
      <c:lineChart>
        <c:grouping val="standard"/>
        <c:ser>
          <c:idx val="0"/>
          <c:order val="0"/>
          <c:tx>
            <c:strRef>
              <c:f>'Graphique 18'!$B$3</c:f>
              <c:strCache>
                <c:ptCount val="1"/>
                <c:pt idx="0">
                  <c:v>Somme des apports</c:v>
                </c:pt>
              </c:strCache>
            </c:strRef>
          </c:tx>
          <c:spPr>
            <a:ln>
              <a:solidFill>
                <a:srgbClr val="FF0000"/>
              </a:solidFill>
              <a:prstDash val="sysDash"/>
            </a:ln>
          </c:spPr>
          <c:marker>
            <c:symbol val="none"/>
          </c:marker>
          <c:cat>
            <c:numRef>
              <c:f>'Graphique 18'!$A$4:$A$48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18'!$B$4:$B$48</c:f>
              <c:numCache>
                <c:formatCode>0</c:formatCode>
                <c:ptCount val="45"/>
                <c:pt idx="0">
                  <c:v>18.598032585352591</c:v>
                </c:pt>
                <c:pt idx="1">
                  <c:v>19.199152336127288</c:v>
                </c:pt>
                <c:pt idx="2">
                  <c:v>18.528326555722604</c:v>
                </c:pt>
                <c:pt idx="3">
                  <c:v>19.145747701548679</c:v>
                </c:pt>
                <c:pt idx="4">
                  <c:v>19.168874325610716</c:v>
                </c:pt>
                <c:pt idx="5">
                  <c:v>19.238936096464126</c:v>
                </c:pt>
                <c:pt idx="6">
                  <c:v>19.886861705865744</c:v>
                </c:pt>
                <c:pt idx="7">
                  <c:v>20.490356724854582</c:v>
                </c:pt>
                <c:pt idx="8">
                  <c:v>20.935440145435781</c:v>
                </c:pt>
                <c:pt idx="9">
                  <c:v>20.903730870801628</c:v>
                </c:pt>
                <c:pt idx="10">
                  <c:v>20.39525724147472</c:v>
                </c:pt>
                <c:pt idx="11">
                  <c:v>20.83180559458561</c:v>
                </c:pt>
                <c:pt idx="12">
                  <c:v>20.759501508842174</c:v>
                </c:pt>
                <c:pt idx="13">
                  <c:v>20.831261492308112</c:v>
                </c:pt>
                <c:pt idx="14">
                  <c:v>20.890108828538672</c:v>
                </c:pt>
                <c:pt idx="15">
                  <c:v>20.82663643091059</c:v>
                </c:pt>
                <c:pt idx="16">
                  <c:v>21.118084924958307</c:v>
                </c:pt>
                <c:pt idx="17">
                  <c:v>20.787069734699116</c:v>
                </c:pt>
                <c:pt idx="18">
                  <c:v>21.465215824385908</c:v>
                </c:pt>
                <c:pt idx="19">
                  <c:v>21.330652815362633</c:v>
                </c:pt>
                <c:pt idx="20">
                  <c:v>21.335507921204471</c:v>
                </c:pt>
                <c:pt idx="21">
                  <c:v>21.244207036492206</c:v>
                </c:pt>
                <c:pt idx="22">
                  <c:v>21.392297923914551</c:v>
                </c:pt>
                <c:pt idx="23">
                  <c:v>21.301971792916504</c:v>
                </c:pt>
                <c:pt idx="24">
                  <c:v>21.398482654157313</c:v>
                </c:pt>
                <c:pt idx="25">
                  <c:v>21.336446464106817</c:v>
                </c:pt>
                <c:pt idx="26">
                  <c:v>21.204532635973571</c:v>
                </c:pt>
                <c:pt idx="27">
                  <c:v>20.927165174459528</c:v>
                </c:pt>
                <c:pt idx="28">
                  <c:v>21.224532619535498</c:v>
                </c:pt>
                <c:pt idx="29">
                  <c:v>20.852917145181511</c:v>
                </c:pt>
                <c:pt idx="30">
                  <c:v>20.713579005314923</c:v>
                </c:pt>
                <c:pt idx="31">
                  <c:v>20.544701272042111</c:v>
                </c:pt>
                <c:pt idx="32">
                  <c:v>20.691956986413992</c:v>
                </c:pt>
                <c:pt idx="33">
                  <c:v>20.412357133016759</c:v>
                </c:pt>
                <c:pt idx="34">
                  <c:v>20.441174248303888</c:v>
                </c:pt>
                <c:pt idx="35">
                  <c:v>20.492138990939228</c:v>
                </c:pt>
                <c:pt idx="36">
                  <c:v>20.417177856403622</c:v>
                </c:pt>
                <c:pt idx="37">
                  <c:v>20.085665222752741</c:v>
                </c:pt>
                <c:pt idx="38">
                  <c:v>20.130615247068203</c:v>
                </c:pt>
                <c:pt idx="39">
                  <c:v>20.102325720319929</c:v>
                </c:pt>
                <c:pt idx="40">
                  <c:v>20.250919520075822</c:v>
                </c:pt>
                <c:pt idx="41">
                  <c:v>20.132827737896083</c:v>
                </c:pt>
                <c:pt idx="42">
                  <c:v>20.127699201749113</c:v>
                </c:pt>
                <c:pt idx="43">
                  <c:v>20.316700894437464</c:v>
                </c:pt>
                <c:pt idx="44">
                  <c:v>20.278275342432639</c:v>
                </c:pt>
              </c:numCache>
            </c:numRef>
          </c:val>
        </c:ser>
        <c:ser>
          <c:idx val="1"/>
          <c:order val="1"/>
          <c:tx>
            <c:strRef>
              <c:f>'Graphique 18'!$C$3</c:f>
              <c:strCache>
                <c:ptCount val="1"/>
                <c:pt idx="0">
                  <c:v>Apport conjoint</c:v>
                </c:pt>
              </c:strCache>
            </c:strRef>
          </c:tx>
          <c:spPr>
            <a:ln>
              <a:solidFill>
                <a:srgbClr val="FF0000"/>
              </a:solidFill>
            </a:ln>
          </c:spPr>
          <c:marker>
            <c:symbol val="none"/>
          </c:marker>
          <c:cat>
            <c:numRef>
              <c:f>'Graphique 18'!$A$4:$A$48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18'!$C$4:$C$48</c:f>
              <c:numCache>
                <c:formatCode>0</c:formatCode>
                <c:ptCount val="45"/>
                <c:pt idx="0">
                  <c:v>18.780823083230992</c:v>
                </c:pt>
                <c:pt idx="1">
                  <c:v>19.49443979617898</c:v>
                </c:pt>
                <c:pt idx="2">
                  <c:v>18.870787945564448</c:v>
                </c:pt>
                <c:pt idx="3">
                  <c:v>19.553641613513889</c:v>
                </c:pt>
                <c:pt idx="4">
                  <c:v>19.69117653960059</c:v>
                </c:pt>
                <c:pt idx="5">
                  <c:v>19.868353107506625</c:v>
                </c:pt>
                <c:pt idx="6">
                  <c:v>20.710503687772142</c:v>
                </c:pt>
                <c:pt idx="7">
                  <c:v>21.44675416214837</c:v>
                </c:pt>
                <c:pt idx="8">
                  <c:v>22.003457017099102</c:v>
                </c:pt>
                <c:pt idx="9">
                  <c:v>21.992634169403903</c:v>
                </c:pt>
                <c:pt idx="10">
                  <c:v>21.610702999041191</c:v>
                </c:pt>
                <c:pt idx="11">
                  <c:v>21.968569870707043</c:v>
                </c:pt>
                <c:pt idx="12">
                  <c:v>22.033934062611099</c:v>
                </c:pt>
                <c:pt idx="13">
                  <c:v>22.166089725181287</c:v>
                </c:pt>
                <c:pt idx="14">
                  <c:v>22.148319018891328</c:v>
                </c:pt>
                <c:pt idx="15">
                  <c:v>22.230319567956613</c:v>
                </c:pt>
                <c:pt idx="16">
                  <c:v>22.456886461461323</c:v>
                </c:pt>
                <c:pt idx="17">
                  <c:v>22.248385862218871</c:v>
                </c:pt>
                <c:pt idx="18">
                  <c:v>22.800730659742673</c:v>
                </c:pt>
                <c:pt idx="19">
                  <c:v>22.650338923644334</c:v>
                </c:pt>
                <c:pt idx="20">
                  <c:v>22.687649538502395</c:v>
                </c:pt>
                <c:pt idx="21">
                  <c:v>22.506145760766501</c:v>
                </c:pt>
                <c:pt idx="22">
                  <c:v>22.52106338911091</c:v>
                </c:pt>
                <c:pt idx="23">
                  <c:v>22.423850476514716</c:v>
                </c:pt>
                <c:pt idx="24">
                  <c:v>22.4602714893763</c:v>
                </c:pt>
                <c:pt idx="25">
                  <c:v>22.289285388420865</c:v>
                </c:pt>
                <c:pt idx="26">
                  <c:v>22.082895202270763</c:v>
                </c:pt>
                <c:pt idx="27">
                  <c:v>21.831171569895417</c:v>
                </c:pt>
                <c:pt idx="28">
                  <c:v>22.026198003613164</c:v>
                </c:pt>
                <c:pt idx="29">
                  <c:v>21.568966314280978</c:v>
                </c:pt>
                <c:pt idx="30">
                  <c:v>21.402546385714125</c:v>
                </c:pt>
                <c:pt idx="31">
                  <c:v>21.171975777176471</c:v>
                </c:pt>
                <c:pt idx="32">
                  <c:v>21.294567590254804</c:v>
                </c:pt>
                <c:pt idx="33">
                  <c:v>20.911184598361544</c:v>
                </c:pt>
                <c:pt idx="34">
                  <c:v>20.986585954922464</c:v>
                </c:pt>
                <c:pt idx="35">
                  <c:v>21.026643011944962</c:v>
                </c:pt>
                <c:pt idx="36">
                  <c:v>20.997330926814257</c:v>
                </c:pt>
                <c:pt idx="37">
                  <c:v>20.5747934176601</c:v>
                </c:pt>
                <c:pt idx="38">
                  <c:v>20.647432118086851</c:v>
                </c:pt>
                <c:pt idx="39">
                  <c:v>20.62404493839788</c:v>
                </c:pt>
                <c:pt idx="40">
                  <c:v>20.810149800623012</c:v>
                </c:pt>
                <c:pt idx="41">
                  <c:v>20.576048313709023</c:v>
                </c:pt>
                <c:pt idx="42">
                  <c:v>20.583575604002345</c:v>
                </c:pt>
                <c:pt idx="43">
                  <c:v>20.782452190291494</c:v>
                </c:pt>
                <c:pt idx="44">
                  <c:v>20.773254815275237</c:v>
                </c:pt>
              </c:numCache>
            </c:numRef>
          </c:val>
        </c:ser>
        <c:marker val="1"/>
        <c:axId val="48037248"/>
        <c:axId val="48391296"/>
      </c:lineChart>
      <c:catAx>
        <c:axId val="48037248"/>
        <c:scaling>
          <c:orientation val="minMax"/>
        </c:scaling>
        <c:axPos val="b"/>
        <c:numFmt formatCode="General" sourceLinked="1"/>
        <c:majorTickMark val="none"/>
        <c:tickLblPos val="nextTo"/>
        <c:txPr>
          <a:bodyPr rot="-5400000" vert="horz"/>
          <a:lstStyle/>
          <a:p>
            <a:pPr>
              <a:defRPr/>
            </a:pPr>
            <a:endParaRPr lang="fr-FR"/>
          </a:p>
        </c:txPr>
        <c:crossAx val="48391296"/>
        <c:crosses val="autoZero"/>
        <c:auto val="1"/>
        <c:lblAlgn val="ctr"/>
        <c:lblOffset val="100"/>
      </c:catAx>
      <c:valAx>
        <c:axId val="48391296"/>
        <c:scaling>
          <c:orientation val="minMax"/>
        </c:scaling>
        <c:axPos val="l"/>
        <c:majorGridlines/>
        <c:numFmt formatCode="0" sourceLinked="1"/>
        <c:majorTickMark val="none"/>
        <c:tickLblPos val="nextTo"/>
        <c:spPr>
          <a:ln w="9525">
            <a:noFill/>
          </a:ln>
        </c:spPr>
        <c:crossAx val="48037248"/>
        <c:crosses val="autoZero"/>
        <c:crossBetween val="between"/>
      </c:valAx>
    </c:plotArea>
    <c:legend>
      <c:legendPos val="b"/>
    </c:legend>
    <c:plotVisOnly val="1"/>
  </c:chart>
  <c:printSettings>
    <c:headerFooter/>
    <c:pageMargins b="0.75000000000000022" l="0.70000000000000018" r="0.70000000000000018" t="0.75000000000000022" header="0.3000000000000001" footer="0.30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fr-FR"/>
  <c:chart>
    <c:autoTitleDeleted val="1"/>
    <c:plotArea>
      <c:layout/>
      <c:areaChart>
        <c:grouping val="percentStacked"/>
        <c:ser>
          <c:idx val="0"/>
          <c:order val="0"/>
          <c:tx>
            <c:strRef>
              <c:f>'Graphique 19'!$B$3</c:f>
              <c:strCache>
                <c:ptCount val="1"/>
                <c:pt idx="0">
                  <c:v>Nul ou inférieur à 1%</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19'!$B$4:$B$48</c:f>
              <c:numCache>
                <c:formatCode>0%</c:formatCode>
                <c:ptCount val="45"/>
                <c:pt idx="0">
                  <c:v>0.27331331779293555</c:v>
                </c:pt>
                <c:pt idx="1">
                  <c:v>0.26492698569455253</c:v>
                </c:pt>
                <c:pt idx="2">
                  <c:v>0.26561618302748896</c:v>
                </c:pt>
                <c:pt idx="3">
                  <c:v>0.24766804398510697</c:v>
                </c:pt>
                <c:pt idx="4">
                  <c:v>0.23906279251811854</c:v>
                </c:pt>
                <c:pt idx="5">
                  <c:v>0.23474978513021277</c:v>
                </c:pt>
                <c:pt idx="6">
                  <c:v>0.22358929251622667</c:v>
                </c:pt>
                <c:pt idx="7">
                  <c:v>0.21164976202940716</c:v>
                </c:pt>
                <c:pt idx="8">
                  <c:v>0.20123902441109726</c:v>
                </c:pt>
                <c:pt idx="9">
                  <c:v>0.19906028390457944</c:v>
                </c:pt>
                <c:pt idx="10">
                  <c:v>0.19927937507511639</c:v>
                </c:pt>
                <c:pt idx="11">
                  <c:v>0.18430088793667171</c:v>
                </c:pt>
                <c:pt idx="12">
                  <c:v>0.1838234401269031</c:v>
                </c:pt>
                <c:pt idx="13">
                  <c:v>0.1805982952038549</c:v>
                </c:pt>
                <c:pt idx="14">
                  <c:v>0.18393085969792497</c:v>
                </c:pt>
                <c:pt idx="15">
                  <c:v>0.17839145409114834</c:v>
                </c:pt>
                <c:pt idx="16">
                  <c:v>0.17195195805164401</c:v>
                </c:pt>
                <c:pt idx="17">
                  <c:v>0.16883436314908987</c:v>
                </c:pt>
                <c:pt idx="18">
                  <c:v>0.16272997505728296</c:v>
                </c:pt>
                <c:pt idx="19">
                  <c:v>0.15671768991575816</c:v>
                </c:pt>
                <c:pt idx="20">
                  <c:v>0.15617308386989062</c:v>
                </c:pt>
                <c:pt idx="21">
                  <c:v>0.14699425998450039</c:v>
                </c:pt>
                <c:pt idx="22">
                  <c:v>0.14099600655743358</c:v>
                </c:pt>
                <c:pt idx="23">
                  <c:v>0.1375587512210325</c:v>
                </c:pt>
                <c:pt idx="24">
                  <c:v>0.13767780528663723</c:v>
                </c:pt>
                <c:pt idx="25">
                  <c:v>0.1369882759601242</c:v>
                </c:pt>
                <c:pt idx="26">
                  <c:v>0.1351926188480374</c:v>
                </c:pt>
                <c:pt idx="27">
                  <c:v>0.13459241318864149</c:v>
                </c:pt>
                <c:pt idx="28">
                  <c:v>0.13348263522735193</c:v>
                </c:pt>
                <c:pt idx="29">
                  <c:v>0.13100605326854139</c:v>
                </c:pt>
                <c:pt idx="30">
                  <c:v>0.13449936871470677</c:v>
                </c:pt>
                <c:pt idx="31">
                  <c:v>0.13497073038855945</c:v>
                </c:pt>
                <c:pt idx="32">
                  <c:v>0.13893270949372824</c:v>
                </c:pt>
                <c:pt idx="33">
                  <c:v>0.13385929817769018</c:v>
                </c:pt>
                <c:pt idx="34">
                  <c:v>0.13658320670072885</c:v>
                </c:pt>
                <c:pt idx="35">
                  <c:v>0.13667700452878739</c:v>
                </c:pt>
                <c:pt idx="36">
                  <c:v>0.13640997902488308</c:v>
                </c:pt>
                <c:pt idx="37">
                  <c:v>0.13626529478987118</c:v>
                </c:pt>
                <c:pt idx="38">
                  <c:v>0.13756548051787937</c:v>
                </c:pt>
                <c:pt idx="39">
                  <c:v>0.13776904312068397</c:v>
                </c:pt>
                <c:pt idx="40">
                  <c:v>0.13964818926134684</c:v>
                </c:pt>
                <c:pt idx="41">
                  <c:v>0.14281245088194022</c:v>
                </c:pt>
                <c:pt idx="42">
                  <c:v>0.14383817175237998</c:v>
                </c:pt>
                <c:pt idx="43">
                  <c:v>0.14501617533810582</c:v>
                </c:pt>
                <c:pt idx="44">
                  <c:v>0.14577977472072351</c:v>
                </c:pt>
              </c:numCache>
            </c:numRef>
          </c:val>
        </c:ser>
        <c:ser>
          <c:idx val="1"/>
          <c:order val="1"/>
          <c:tx>
            <c:strRef>
              <c:f>'Graphique 19'!$C$3</c:f>
              <c:strCache>
                <c:ptCount val="1"/>
                <c:pt idx="0">
                  <c:v>De 1 % à 5 %</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19'!$C$4:$C$48</c:f>
              <c:numCache>
                <c:formatCode>0%</c:formatCode>
                <c:ptCount val="45"/>
                <c:pt idx="0">
                  <c:v>8.4626793765484556E-2</c:v>
                </c:pt>
                <c:pt idx="1">
                  <c:v>8.19918994579064E-2</c:v>
                </c:pt>
                <c:pt idx="2">
                  <c:v>8.5034967266515216E-2</c:v>
                </c:pt>
                <c:pt idx="3">
                  <c:v>8.7462010139497504E-2</c:v>
                </c:pt>
                <c:pt idx="4">
                  <c:v>8.1692491444117318E-2</c:v>
                </c:pt>
                <c:pt idx="5">
                  <c:v>8.481274466904111E-2</c:v>
                </c:pt>
                <c:pt idx="6">
                  <c:v>8.5740094094600705E-2</c:v>
                </c:pt>
                <c:pt idx="7">
                  <c:v>9.3571577061857772E-2</c:v>
                </c:pt>
                <c:pt idx="8">
                  <c:v>9.2896514429632732E-2</c:v>
                </c:pt>
                <c:pt idx="9">
                  <c:v>9.1108039580625647E-2</c:v>
                </c:pt>
                <c:pt idx="10">
                  <c:v>8.3400531732622601E-2</c:v>
                </c:pt>
                <c:pt idx="11">
                  <c:v>8.8566406943549503E-2</c:v>
                </c:pt>
                <c:pt idx="12">
                  <c:v>9.1408832605369458E-2</c:v>
                </c:pt>
                <c:pt idx="13">
                  <c:v>8.9119664318284358E-2</c:v>
                </c:pt>
                <c:pt idx="14">
                  <c:v>9.42594334588579E-2</c:v>
                </c:pt>
                <c:pt idx="15">
                  <c:v>8.8930640281295839E-2</c:v>
                </c:pt>
                <c:pt idx="16">
                  <c:v>8.9320712640516511E-2</c:v>
                </c:pt>
                <c:pt idx="17">
                  <c:v>8.9279345007782701E-2</c:v>
                </c:pt>
                <c:pt idx="18">
                  <c:v>8.9841938281822645E-2</c:v>
                </c:pt>
                <c:pt idx="19">
                  <c:v>8.3534919103979921E-2</c:v>
                </c:pt>
                <c:pt idx="20">
                  <c:v>8.2913641594309334E-2</c:v>
                </c:pt>
                <c:pt idx="21">
                  <c:v>7.9527810434397772E-2</c:v>
                </c:pt>
                <c:pt idx="22">
                  <c:v>8.6253852945332582E-2</c:v>
                </c:pt>
                <c:pt idx="23">
                  <c:v>8.5560468828282624E-2</c:v>
                </c:pt>
                <c:pt idx="24">
                  <c:v>7.9493339525658319E-2</c:v>
                </c:pt>
                <c:pt idx="25">
                  <c:v>8.3843700402541313E-2</c:v>
                </c:pt>
                <c:pt idx="26">
                  <c:v>8.7665690141459265E-2</c:v>
                </c:pt>
                <c:pt idx="27">
                  <c:v>8.8360759985106022E-2</c:v>
                </c:pt>
                <c:pt idx="28">
                  <c:v>9.2326157329722991E-2</c:v>
                </c:pt>
                <c:pt idx="29">
                  <c:v>0.10267954120975714</c:v>
                </c:pt>
                <c:pt idx="30">
                  <c:v>0.10193553630247368</c:v>
                </c:pt>
                <c:pt idx="31">
                  <c:v>0.11200566834798922</c:v>
                </c:pt>
                <c:pt idx="32">
                  <c:v>0.11048118661010585</c:v>
                </c:pt>
                <c:pt idx="33">
                  <c:v>0.11613900925059456</c:v>
                </c:pt>
                <c:pt idx="34">
                  <c:v>0.11545347551958794</c:v>
                </c:pt>
                <c:pt idx="35">
                  <c:v>0.1216588379170937</c:v>
                </c:pt>
                <c:pt idx="36">
                  <c:v>0.11649946263439648</c:v>
                </c:pt>
                <c:pt idx="37">
                  <c:v>0.11903200954638625</c:v>
                </c:pt>
                <c:pt idx="38">
                  <c:v>0.1172872154653673</c:v>
                </c:pt>
                <c:pt idx="39">
                  <c:v>0.11362354466419218</c:v>
                </c:pt>
                <c:pt idx="40">
                  <c:v>0.10806347496256594</c:v>
                </c:pt>
                <c:pt idx="41">
                  <c:v>0.10803606098442199</c:v>
                </c:pt>
                <c:pt idx="42">
                  <c:v>0.10762725850239911</c:v>
                </c:pt>
                <c:pt idx="43">
                  <c:v>0.10900019129398253</c:v>
                </c:pt>
                <c:pt idx="44">
                  <c:v>0.10767993629231491</c:v>
                </c:pt>
              </c:numCache>
            </c:numRef>
          </c:val>
        </c:ser>
        <c:ser>
          <c:idx val="2"/>
          <c:order val="2"/>
          <c:tx>
            <c:strRef>
              <c:f>'Graphique 19'!$D$3</c:f>
              <c:strCache>
                <c:ptCount val="1"/>
                <c:pt idx="0">
                  <c:v>De 5 % à 10 %</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19'!$D$4:$D$48</c:f>
              <c:numCache>
                <c:formatCode>0%</c:formatCode>
                <c:ptCount val="45"/>
                <c:pt idx="0">
                  <c:v>0.11529279792167782</c:v>
                </c:pt>
                <c:pt idx="1">
                  <c:v>0.12330532562899282</c:v>
                </c:pt>
                <c:pt idx="2">
                  <c:v>0.12482822381909207</c:v>
                </c:pt>
                <c:pt idx="3">
                  <c:v>0.12915544158740147</c:v>
                </c:pt>
                <c:pt idx="4">
                  <c:v>0.13779907861626176</c:v>
                </c:pt>
                <c:pt idx="5">
                  <c:v>0.14494321983646208</c:v>
                </c:pt>
                <c:pt idx="6">
                  <c:v>0.14080605827500395</c:v>
                </c:pt>
                <c:pt idx="7">
                  <c:v>0.14152434191537994</c:v>
                </c:pt>
                <c:pt idx="8">
                  <c:v>0.14792785110277892</c:v>
                </c:pt>
                <c:pt idx="9">
                  <c:v>0.15125890205370074</c:v>
                </c:pt>
                <c:pt idx="10">
                  <c:v>0.14704277367168681</c:v>
                </c:pt>
                <c:pt idx="11">
                  <c:v>0.15521361148938964</c:v>
                </c:pt>
                <c:pt idx="12">
                  <c:v>0.15574139002218707</c:v>
                </c:pt>
                <c:pt idx="13">
                  <c:v>0.14556437762778152</c:v>
                </c:pt>
                <c:pt idx="14">
                  <c:v>0.14503843939776007</c:v>
                </c:pt>
                <c:pt idx="15">
                  <c:v>0.14744183408132186</c:v>
                </c:pt>
                <c:pt idx="16">
                  <c:v>0.14437929289537199</c:v>
                </c:pt>
                <c:pt idx="17">
                  <c:v>0.14387984217962005</c:v>
                </c:pt>
                <c:pt idx="18">
                  <c:v>0.14034949354900386</c:v>
                </c:pt>
                <c:pt idx="19">
                  <c:v>0.14544543391181813</c:v>
                </c:pt>
                <c:pt idx="20">
                  <c:v>0.14564509777040038</c:v>
                </c:pt>
                <c:pt idx="21">
                  <c:v>0.15168011835989312</c:v>
                </c:pt>
                <c:pt idx="22">
                  <c:v>0.1506034800878932</c:v>
                </c:pt>
                <c:pt idx="23">
                  <c:v>0.14909383247253066</c:v>
                </c:pt>
                <c:pt idx="24">
                  <c:v>0.15354497716920371</c:v>
                </c:pt>
                <c:pt idx="25">
                  <c:v>0.14842070024478154</c:v>
                </c:pt>
                <c:pt idx="26">
                  <c:v>0.14192884264146055</c:v>
                </c:pt>
                <c:pt idx="27">
                  <c:v>0.15147760011017861</c:v>
                </c:pt>
                <c:pt idx="28">
                  <c:v>0.14794443163040349</c:v>
                </c:pt>
                <c:pt idx="29">
                  <c:v>0.1499725812752162</c:v>
                </c:pt>
                <c:pt idx="30">
                  <c:v>0.14967025278558674</c:v>
                </c:pt>
                <c:pt idx="31">
                  <c:v>0.15334168463233164</c:v>
                </c:pt>
                <c:pt idx="32">
                  <c:v>0.15800875542713774</c:v>
                </c:pt>
                <c:pt idx="33">
                  <c:v>0.14767217774345481</c:v>
                </c:pt>
                <c:pt idx="34">
                  <c:v>0.1538472925797563</c:v>
                </c:pt>
                <c:pt idx="35">
                  <c:v>0.14416637715085293</c:v>
                </c:pt>
                <c:pt idx="36">
                  <c:v>0.14888275279328139</c:v>
                </c:pt>
                <c:pt idx="37">
                  <c:v>0.14633361550071142</c:v>
                </c:pt>
                <c:pt idx="38">
                  <c:v>0.14281642127826782</c:v>
                </c:pt>
                <c:pt idx="39">
                  <c:v>0.14547697856165126</c:v>
                </c:pt>
                <c:pt idx="40">
                  <c:v>0.14719068332295498</c:v>
                </c:pt>
                <c:pt idx="41">
                  <c:v>0.14207408619647052</c:v>
                </c:pt>
                <c:pt idx="42">
                  <c:v>0.1415237440302804</c:v>
                </c:pt>
                <c:pt idx="43">
                  <c:v>0.13986458279774963</c:v>
                </c:pt>
                <c:pt idx="44">
                  <c:v>0.14065533482585987</c:v>
                </c:pt>
              </c:numCache>
            </c:numRef>
          </c:val>
        </c:ser>
        <c:ser>
          <c:idx val="3"/>
          <c:order val="3"/>
          <c:tx>
            <c:strRef>
              <c:f>'Graphique 19'!$E$3</c:f>
              <c:strCache>
                <c:ptCount val="1"/>
                <c:pt idx="0">
                  <c:v>De 10 % à 20 %</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19'!$E$4:$E$48</c:f>
              <c:numCache>
                <c:formatCode>0%</c:formatCode>
                <c:ptCount val="45"/>
                <c:pt idx="0">
                  <c:v>0.13662846384321833</c:v>
                </c:pt>
                <c:pt idx="1">
                  <c:v>0.1380328634633502</c:v>
                </c:pt>
                <c:pt idx="2">
                  <c:v>0.1356213096001217</c:v>
                </c:pt>
                <c:pt idx="3">
                  <c:v>0.13779546162110312</c:v>
                </c:pt>
                <c:pt idx="4">
                  <c:v>0.14435339300659103</c:v>
                </c:pt>
                <c:pt idx="5">
                  <c:v>0.14423404305851178</c:v>
                </c:pt>
                <c:pt idx="6">
                  <c:v>0.14385530951640818</c:v>
                </c:pt>
                <c:pt idx="7">
                  <c:v>0.15064628277340211</c:v>
                </c:pt>
                <c:pt idx="8">
                  <c:v>0.1517224103784155</c:v>
                </c:pt>
                <c:pt idx="9">
                  <c:v>0.15680834054734369</c:v>
                </c:pt>
                <c:pt idx="10">
                  <c:v>0.16497275339877129</c:v>
                </c:pt>
                <c:pt idx="11">
                  <c:v>0.16420729105930643</c:v>
                </c:pt>
                <c:pt idx="12">
                  <c:v>0.1565085919850428</c:v>
                </c:pt>
                <c:pt idx="13">
                  <c:v>0.16712311565293211</c:v>
                </c:pt>
                <c:pt idx="14">
                  <c:v>0.1648889587450528</c:v>
                </c:pt>
                <c:pt idx="15">
                  <c:v>0.17229608177148648</c:v>
                </c:pt>
                <c:pt idx="16">
                  <c:v>0.1705969993600579</c:v>
                </c:pt>
                <c:pt idx="17">
                  <c:v>0.1787688845635986</c:v>
                </c:pt>
                <c:pt idx="18">
                  <c:v>0.1753623996739829</c:v>
                </c:pt>
                <c:pt idx="19">
                  <c:v>0.18301917860104211</c:v>
                </c:pt>
                <c:pt idx="20">
                  <c:v>0.18085102551589416</c:v>
                </c:pt>
                <c:pt idx="21">
                  <c:v>0.18277560118284447</c:v>
                </c:pt>
                <c:pt idx="22">
                  <c:v>0.18491772006182694</c:v>
                </c:pt>
                <c:pt idx="23">
                  <c:v>0.18859993186531707</c:v>
                </c:pt>
                <c:pt idx="24">
                  <c:v>0.19104608905639234</c:v>
                </c:pt>
                <c:pt idx="25">
                  <c:v>0.2021930280246127</c:v>
                </c:pt>
                <c:pt idx="26">
                  <c:v>0.19602705300027143</c:v>
                </c:pt>
                <c:pt idx="27">
                  <c:v>0.19476793761475686</c:v>
                </c:pt>
                <c:pt idx="28">
                  <c:v>0.19115489451091955</c:v>
                </c:pt>
                <c:pt idx="29">
                  <c:v>0.19210606127742222</c:v>
                </c:pt>
                <c:pt idx="30">
                  <c:v>0.19534115710188801</c:v>
                </c:pt>
                <c:pt idx="31">
                  <c:v>0.1830973089817256</c:v>
                </c:pt>
                <c:pt idx="32">
                  <c:v>0.17876395535763925</c:v>
                </c:pt>
                <c:pt idx="33">
                  <c:v>0.19318864845274233</c:v>
                </c:pt>
                <c:pt idx="34">
                  <c:v>0.18357836101663363</c:v>
                </c:pt>
                <c:pt idx="35">
                  <c:v>0.19085173921805168</c:v>
                </c:pt>
                <c:pt idx="36">
                  <c:v>0.18072400925279444</c:v>
                </c:pt>
                <c:pt idx="37">
                  <c:v>0.18677699748099588</c:v>
                </c:pt>
                <c:pt idx="38">
                  <c:v>0.18277671709180385</c:v>
                </c:pt>
                <c:pt idx="39">
                  <c:v>0.1857850791459206</c:v>
                </c:pt>
                <c:pt idx="40">
                  <c:v>0.18557493190147334</c:v>
                </c:pt>
                <c:pt idx="41">
                  <c:v>0.18442944235874373</c:v>
                </c:pt>
                <c:pt idx="42">
                  <c:v>0.18275902953986822</c:v>
                </c:pt>
                <c:pt idx="43">
                  <c:v>0.17888348240254415</c:v>
                </c:pt>
                <c:pt idx="44">
                  <c:v>0.18144000240623978</c:v>
                </c:pt>
              </c:numCache>
            </c:numRef>
          </c:val>
        </c:ser>
        <c:ser>
          <c:idx val="4"/>
          <c:order val="4"/>
          <c:tx>
            <c:strRef>
              <c:f>'Graphique 19'!$F$3</c:f>
              <c:strCache>
                <c:ptCount val="1"/>
                <c:pt idx="0">
                  <c:v>De 20 % à 40 %</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19'!$F$4:$F$48</c:f>
              <c:numCache>
                <c:formatCode>0%</c:formatCode>
                <c:ptCount val="45"/>
                <c:pt idx="0">
                  <c:v>0.12767511707798213</c:v>
                </c:pt>
                <c:pt idx="1">
                  <c:v>0.12430926993665443</c:v>
                </c:pt>
                <c:pt idx="2">
                  <c:v>0.12085392843190311</c:v>
                </c:pt>
                <c:pt idx="3">
                  <c:v>0.13092260070203621</c:v>
                </c:pt>
                <c:pt idx="4">
                  <c:v>0.1283373875867366</c:v>
                </c:pt>
                <c:pt idx="5">
                  <c:v>0.12608398427671594</c:v>
                </c:pt>
                <c:pt idx="6">
                  <c:v>0.14082642496418626</c:v>
                </c:pt>
                <c:pt idx="7">
                  <c:v>0.13446366411506527</c:v>
                </c:pt>
                <c:pt idx="8">
                  <c:v>0.14166511772883772</c:v>
                </c:pt>
                <c:pt idx="9">
                  <c:v>0.14092082289777824</c:v>
                </c:pt>
                <c:pt idx="10">
                  <c:v>0.14956090225872887</c:v>
                </c:pt>
                <c:pt idx="11">
                  <c:v>0.14663831760452736</c:v>
                </c:pt>
                <c:pt idx="12">
                  <c:v>0.15723480229386949</c:v>
                </c:pt>
                <c:pt idx="13">
                  <c:v>0.16033238379136305</c:v>
                </c:pt>
                <c:pt idx="14">
                  <c:v>0.15595772269854816</c:v>
                </c:pt>
                <c:pt idx="15">
                  <c:v>0.15626681065009276</c:v>
                </c:pt>
                <c:pt idx="16">
                  <c:v>0.16505996602547493</c:v>
                </c:pt>
                <c:pt idx="17">
                  <c:v>0.16563095260871255</c:v>
                </c:pt>
                <c:pt idx="18">
                  <c:v>0.1710089025994837</c:v>
                </c:pt>
                <c:pt idx="19">
                  <c:v>0.17476111637319486</c:v>
                </c:pt>
                <c:pt idx="20">
                  <c:v>0.17554287511810374</c:v>
                </c:pt>
                <c:pt idx="21">
                  <c:v>0.17746885660174433</c:v>
                </c:pt>
                <c:pt idx="22">
                  <c:v>0.1902562132187543</c:v>
                </c:pt>
                <c:pt idx="23">
                  <c:v>0.18915620127019456</c:v>
                </c:pt>
                <c:pt idx="24">
                  <c:v>0.18436797824185416</c:v>
                </c:pt>
                <c:pt idx="25">
                  <c:v>0.18876957316224935</c:v>
                </c:pt>
                <c:pt idx="26">
                  <c:v>0.19176496431774329</c:v>
                </c:pt>
                <c:pt idx="27">
                  <c:v>0.19242450352826154</c:v>
                </c:pt>
                <c:pt idx="28">
                  <c:v>0.19499906675961359</c:v>
                </c:pt>
                <c:pt idx="29">
                  <c:v>0.19623575172156685</c:v>
                </c:pt>
                <c:pt idx="30">
                  <c:v>0.19430204986409336</c:v>
                </c:pt>
                <c:pt idx="31">
                  <c:v>0.1925756541672709</c:v>
                </c:pt>
                <c:pt idx="32">
                  <c:v>0.19131632506112237</c:v>
                </c:pt>
                <c:pt idx="33">
                  <c:v>0.19215078336695474</c:v>
                </c:pt>
                <c:pt idx="34">
                  <c:v>0.18655271427347644</c:v>
                </c:pt>
                <c:pt idx="35">
                  <c:v>0.18793127748777183</c:v>
                </c:pt>
                <c:pt idx="36">
                  <c:v>0.19461379250711788</c:v>
                </c:pt>
                <c:pt idx="37">
                  <c:v>0.1913458747965783</c:v>
                </c:pt>
                <c:pt idx="38">
                  <c:v>0.19668891203415237</c:v>
                </c:pt>
                <c:pt idx="39">
                  <c:v>0.19444110680718785</c:v>
                </c:pt>
                <c:pt idx="40">
                  <c:v>0.1917647629130198</c:v>
                </c:pt>
                <c:pt idx="41">
                  <c:v>0.1946359467723647</c:v>
                </c:pt>
                <c:pt idx="42">
                  <c:v>0.19308147350192084</c:v>
                </c:pt>
                <c:pt idx="43">
                  <c:v>0.19890431143199097</c:v>
                </c:pt>
                <c:pt idx="44">
                  <c:v>0.19414578878125399</c:v>
                </c:pt>
              </c:numCache>
            </c:numRef>
          </c:val>
        </c:ser>
        <c:ser>
          <c:idx val="5"/>
          <c:order val="5"/>
          <c:tx>
            <c:strRef>
              <c:f>'Graphique 19'!$G$3</c:f>
              <c:strCache>
                <c:ptCount val="1"/>
                <c:pt idx="0">
                  <c:v>De 40 % à 80 %</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19'!$G$4:$G$48</c:f>
              <c:numCache>
                <c:formatCode>0%</c:formatCode>
                <c:ptCount val="45"/>
                <c:pt idx="0">
                  <c:v>0.10770383464368215</c:v>
                </c:pt>
                <c:pt idx="1">
                  <c:v>0.11531286224128459</c:v>
                </c:pt>
                <c:pt idx="2">
                  <c:v>0.12041348689812141</c:v>
                </c:pt>
                <c:pt idx="3">
                  <c:v>0.11250069502124588</c:v>
                </c:pt>
                <c:pt idx="4">
                  <c:v>0.11639503684145378</c:v>
                </c:pt>
                <c:pt idx="5">
                  <c:v>0.11476097900169491</c:v>
                </c:pt>
                <c:pt idx="6">
                  <c:v>0.11209468245053096</c:v>
                </c:pt>
                <c:pt idx="7">
                  <c:v>0.10801937356542585</c:v>
                </c:pt>
                <c:pt idx="8">
                  <c:v>0.1037563234126281</c:v>
                </c:pt>
                <c:pt idx="9">
                  <c:v>0.10028801410988412</c:v>
                </c:pt>
                <c:pt idx="10">
                  <c:v>0.10339079337421832</c:v>
                </c:pt>
                <c:pt idx="11">
                  <c:v>0.10587660784773448</c:v>
                </c:pt>
                <c:pt idx="12">
                  <c:v>0.10401547387682779</c:v>
                </c:pt>
                <c:pt idx="13">
                  <c:v>0.10119044114157062</c:v>
                </c:pt>
                <c:pt idx="14">
                  <c:v>0.10358649088318803</c:v>
                </c:pt>
                <c:pt idx="15">
                  <c:v>0.10799849212119869</c:v>
                </c:pt>
                <c:pt idx="16">
                  <c:v>0.10858564564496052</c:v>
                </c:pt>
                <c:pt idx="17">
                  <c:v>0.11304086805904362</c:v>
                </c:pt>
                <c:pt idx="18">
                  <c:v>0.11141946560294269</c:v>
                </c:pt>
                <c:pt idx="19">
                  <c:v>0.11563056704449821</c:v>
                </c:pt>
                <c:pt idx="20">
                  <c:v>0.11953603592550108</c:v>
                </c:pt>
                <c:pt idx="21">
                  <c:v>0.12690365718489738</c:v>
                </c:pt>
                <c:pt idx="22">
                  <c:v>0.11674100991645418</c:v>
                </c:pt>
                <c:pt idx="23">
                  <c:v>0.12197535507647984</c:v>
                </c:pt>
                <c:pt idx="24">
                  <c:v>0.12999732073538861</c:v>
                </c:pt>
                <c:pt idx="25">
                  <c:v>0.12328235307404642</c:v>
                </c:pt>
                <c:pt idx="26">
                  <c:v>0.13082530783864579</c:v>
                </c:pt>
                <c:pt idx="27">
                  <c:v>0.1250082889220252</c:v>
                </c:pt>
                <c:pt idx="28">
                  <c:v>0.12905462887059538</c:v>
                </c:pt>
                <c:pt idx="29">
                  <c:v>0.13153782335981237</c:v>
                </c:pt>
                <c:pt idx="30">
                  <c:v>0.12761491363567634</c:v>
                </c:pt>
                <c:pt idx="31">
                  <c:v>0.1252894639730068</c:v>
                </c:pt>
                <c:pt idx="32">
                  <c:v>0.126979377386849</c:v>
                </c:pt>
                <c:pt idx="33">
                  <c:v>0.12878477057546178</c:v>
                </c:pt>
                <c:pt idx="34">
                  <c:v>0.13200027165922007</c:v>
                </c:pt>
                <c:pt idx="35">
                  <c:v>0.12328228833086753</c:v>
                </c:pt>
                <c:pt idx="36">
                  <c:v>0.12960763022537963</c:v>
                </c:pt>
                <c:pt idx="37">
                  <c:v>0.12733215133531481</c:v>
                </c:pt>
                <c:pt idx="38">
                  <c:v>0.12539047241280135</c:v>
                </c:pt>
                <c:pt idx="39">
                  <c:v>0.13023344724977567</c:v>
                </c:pt>
                <c:pt idx="40">
                  <c:v>0.13187862227747674</c:v>
                </c:pt>
                <c:pt idx="41">
                  <c:v>0.13047187371263705</c:v>
                </c:pt>
                <c:pt idx="42">
                  <c:v>0.13030075682082243</c:v>
                </c:pt>
                <c:pt idx="43">
                  <c:v>0.13064319007730815</c:v>
                </c:pt>
                <c:pt idx="44">
                  <c:v>0.12837844879854921</c:v>
                </c:pt>
              </c:numCache>
            </c:numRef>
          </c:val>
        </c:ser>
        <c:ser>
          <c:idx val="6"/>
          <c:order val="6"/>
          <c:tx>
            <c:strRef>
              <c:f>'Graphique 19'!$H$3</c:f>
              <c:strCache>
                <c:ptCount val="1"/>
                <c:pt idx="0">
                  <c:v>Plus de 80 %</c:v>
                </c:pt>
              </c:strCache>
            </c:strRef>
          </c:tx>
          <c:cat>
            <c:numRef>
              <c:f>'Graphique 19'!$A$4:$A$48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19'!$H$4:$H$48</c:f>
              <c:numCache>
                <c:formatCode>0%</c:formatCode>
                <c:ptCount val="45"/>
                <c:pt idx="0">
                  <c:v>0.15475967495501941</c:v>
                </c:pt>
                <c:pt idx="1">
                  <c:v>0.15212079357725911</c:v>
                </c:pt>
                <c:pt idx="2">
                  <c:v>0.14763190095675754</c:v>
                </c:pt>
                <c:pt idx="3">
                  <c:v>0.15449574694360882</c:v>
                </c:pt>
                <c:pt idx="4">
                  <c:v>0.15235981998672096</c:v>
                </c:pt>
                <c:pt idx="5">
                  <c:v>0.15041524402736131</c:v>
                </c:pt>
                <c:pt idx="6">
                  <c:v>0.15308813818304318</c:v>
                </c:pt>
                <c:pt idx="7">
                  <c:v>0.16012499853946191</c:v>
                </c:pt>
                <c:pt idx="8">
                  <c:v>0.16079275853660979</c:v>
                </c:pt>
                <c:pt idx="9">
                  <c:v>0.16055559690608803</c:v>
                </c:pt>
                <c:pt idx="10">
                  <c:v>0.15235287048885562</c:v>
                </c:pt>
                <c:pt idx="11">
                  <c:v>0.15519687711882085</c:v>
                </c:pt>
                <c:pt idx="12">
                  <c:v>0.15126746908980032</c:v>
                </c:pt>
                <c:pt idx="13">
                  <c:v>0.15607172226421345</c:v>
                </c:pt>
                <c:pt idx="14">
                  <c:v>0.15233809511866803</c:v>
                </c:pt>
                <c:pt idx="15">
                  <c:v>0.14867468700345601</c:v>
                </c:pt>
                <c:pt idx="16">
                  <c:v>0.1501054253819743</c:v>
                </c:pt>
                <c:pt idx="17">
                  <c:v>0.14056574443215267</c:v>
                </c:pt>
                <c:pt idx="18">
                  <c:v>0.14928782523548123</c:v>
                </c:pt>
                <c:pt idx="19">
                  <c:v>0.14089109504970859</c:v>
                </c:pt>
                <c:pt idx="20">
                  <c:v>0.13933824020590069</c:v>
                </c:pt>
                <c:pt idx="21">
                  <c:v>0.13464969625172249</c:v>
                </c:pt>
                <c:pt idx="22">
                  <c:v>0.13023171721230511</c:v>
                </c:pt>
                <c:pt idx="23">
                  <c:v>0.12805545926616274</c:v>
                </c:pt>
                <c:pt idx="24">
                  <c:v>0.12387248998486564</c:v>
                </c:pt>
                <c:pt idx="25">
                  <c:v>0.1165023691316444</c:v>
                </c:pt>
                <c:pt idx="26">
                  <c:v>0.11659552321238222</c:v>
                </c:pt>
                <c:pt idx="27">
                  <c:v>0.11336849665103048</c:v>
                </c:pt>
                <c:pt idx="28">
                  <c:v>0.11103818567139304</c:v>
                </c:pt>
                <c:pt idx="29">
                  <c:v>9.6462187887683987E-2</c:v>
                </c:pt>
                <c:pt idx="30">
                  <c:v>9.6636721595575042E-2</c:v>
                </c:pt>
                <c:pt idx="31">
                  <c:v>9.8719489509116284E-2</c:v>
                </c:pt>
                <c:pt idx="32">
                  <c:v>9.5517690663417504E-2</c:v>
                </c:pt>
                <c:pt idx="33">
                  <c:v>8.8205312433101687E-2</c:v>
                </c:pt>
                <c:pt idx="34">
                  <c:v>9.1984678250596655E-2</c:v>
                </c:pt>
                <c:pt idx="35">
                  <c:v>9.5432475366574954E-2</c:v>
                </c:pt>
                <c:pt idx="36">
                  <c:v>9.3262373562147116E-2</c:v>
                </c:pt>
                <c:pt idx="37">
                  <c:v>9.2914056550142107E-2</c:v>
                </c:pt>
                <c:pt idx="38">
                  <c:v>9.7474781199727939E-2</c:v>
                </c:pt>
                <c:pt idx="39">
                  <c:v>9.2670800450588522E-2</c:v>
                </c:pt>
                <c:pt idx="40">
                  <c:v>9.5879335361162318E-2</c:v>
                </c:pt>
                <c:pt idx="41">
                  <c:v>9.754013909342181E-2</c:v>
                </c:pt>
                <c:pt idx="42">
                  <c:v>0.10086956585232899</c:v>
                </c:pt>
                <c:pt idx="43">
                  <c:v>9.768806665831882E-2</c:v>
                </c:pt>
                <c:pt idx="44">
                  <c:v>0.1019207141750587</c:v>
                </c:pt>
              </c:numCache>
            </c:numRef>
          </c:val>
        </c:ser>
        <c:axId val="48663552"/>
        <c:axId val="48669440"/>
      </c:areaChart>
      <c:catAx>
        <c:axId val="48663552"/>
        <c:scaling>
          <c:orientation val="minMax"/>
        </c:scaling>
        <c:axPos val="b"/>
        <c:numFmt formatCode="General" sourceLinked="1"/>
        <c:majorTickMark val="none"/>
        <c:tickLblPos val="nextTo"/>
        <c:txPr>
          <a:bodyPr rot="-5400000" vert="horz"/>
          <a:lstStyle/>
          <a:p>
            <a:pPr>
              <a:defRPr/>
            </a:pPr>
            <a:endParaRPr lang="fr-FR"/>
          </a:p>
        </c:txPr>
        <c:crossAx val="48669440"/>
        <c:crosses val="autoZero"/>
        <c:auto val="1"/>
        <c:lblAlgn val="ctr"/>
        <c:lblOffset val="100"/>
      </c:catAx>
      <c:valAx>
        <c:axId val="48669440"/>
        <c:scaling>
          <c:orientation val="minMax"/>
        </c:scaling>
        <c:axPos val="l"/>
        <c:majorGridlines/>
        <c:numFmt formatCode="0%" sourceLinked="1"/>
        <c:majorTickMark val="none"/>
        <c:tickLblPos val="nextTo"/>
        <c:crossAx val="48663552"/>
        <c:crosses val="autoZero"/>
        <c:crossBetween val="midCat"/>
      </c:valAx>
    </c:plotArea>
    <c:legend>
      <c:legendPos val="b"/>
    </c:legend>
    <c:plotVisOnly val="1"/>
  </c:chart>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1639166666666666"/>
          <c:y val="2.9699537037037038E-2"/>
          <c:w val="0.74716125000000055"/>
          <c:h val="0.67396597222222265"/>
        </c:manualLayout>
      </c:layout>
      <c:lineChart>
        <c:grouping val="standard"/>
        <c:ser>
          <c:idx val="0"/>
          <c:order val="0"/>
          <c:tx>
            <c:strRef>
              <c:f>'Graphique 2'!$B$3</c:f>
              <c:strCache>
                <c:ptCount val="1"/>
                <c:pt idx="0">
                  <c:v>Durée d'assurance validée moyenne des femmes</c:v>
                </c:pt>
              </c:strCache>
            </c:strRef>
          </c:tx>
          <c:marker>
            <c:symbol val="none"/>
          </c:marker>
          <c:cat>
            <c:numRef>
              <c:f>'Graphique 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2'!$B$4:$B$48</c:f>
              <c:numCache>
                <c:formatCode>0</c:formatCode>
                <c:ptCount val="45"/>
                <c:pt idx="0">
                  <c:v>117.44700313</c:v>
                </c:pt>
                <c:pt idx="1">
                  <c:v>120.05811278</c:v>
                </c:pt>
                <c:pt idx="2">
                  <c:v>121.82665766</c:v>
                </c:pt>
                <c:pt idx="3">
                  <c:v>123.92975638</c:v>
                </c:pt>
                <c:pt idx="4">
                  <c:v>127.12009193</c:v>
                </c:pt>
                <c:pt idx="5">
                  <c:v>128.05385971999999</c:v>
                </c:pt>
                <c:pt idx="6">
                  <c:v>130.61207848000001</c:v>
                </c:pt>
                <c:pt idx="7">
                  <c:v>131.98718683000001</c:v>
                </c:pt>
                <c:pt idx="8">
                  <c:v>133.46743420000001</c:v>
                </c:pt>
                <c:pt idx="9">
                  <c:v>133.62720573999999</c:v>
                </c:pt>
                <c:pt idx="10">
                  <c:v>135.08915045000001</c:v>
                </c:pt>
                <c:pt idx="11">
                  <c:v>135.50473876999999</c:v>
                </c:pt>
                <c:pt idx="12">
                  <c:v>136.92362292000001</c:v>
                </c:pt>
                <c:pt idx="13">
                  <c:v>137.68134412000001</c:v>
                </c:pt>
                <c:pt idx="14">
                  <c:v>139.06554567000001</c:v>
                </c:pt>
                <c:pt idx="15">
                  <c:v>139.22421704000001</c:v>
                </c:pt>
                <c:pt idx="16">
                  <c:v>140.3384107</c:v>
                </c:pt>
                <c:pt idx="17">
                  <c:v>140.78587866999999</c:v>
                </c:pt>
                <c:pt idx="18">
                  <c:v>139.82812720999999</c:v>
                </c:pt>
                <c:pt idx="19">
                  <c:v>140.39324511000001</c:v>
                </c:pt>
                <c:pt idx="20">
                  <c:v>140.38465352</c:v>
                </c:pt>
                <c:pt idx="21">
                  <c:v>140.33474527999999</c:v>
                </c:pt>
                <c:pt idx="22">
                  <c:v>140.57472412000001</c:v>
                </c:pt>
                <c:pt idx="23">
                  <c:v>140.69795113000001</c:v>
                </c:pt>
                <c:pt idx="24">
                  <c:v>140.26401802999999</c:v>
                </c:pt>
                <c:pt idx="25">
                  <c:v>139.97135456000001</c:v>
                </c:pt>
                <c:pt idx="26">
                  <c:v>139.82522212999999</c:v>
                </c:pt>
                <c:pt idx="27">
                  <c:v>139.7931193</c:v>
                </c:pt>
                <c:pt idx="28">
                  <c:v>140.28570572000001</c:v>
                </c:pt>
                <c:pt idx="29">
                  <c:v>140.74363857</c:v>
                </c:pt>
                <c:pt idx="30">
                  <c:v>140.39202245999999</c:v>
                </c:pt>
                <c:pt idx="31">
                  <c:v>140.16227592999999</c:v>
                </c:pt>
                <c:pt idx="32">
                  <c:v>140.35705501000001</c:v>
                </c:pt>
                <c:pt idx="33">
                  <c:v>139.49823746999999</c:v>
                </c:pt>
                <c:pt idx="34">
                  <c:v>139.36767168</c:v>
                </c:pt>
                <c:pt idx="35">
                  <c:v>139.22170930999999</c:v>
                </c:pt>
                <c:pt idx="36">
                  <c:v>139.46031572000001</c:v>
                </c:pt>
                <c:pt idx="37">
                  <c:v>137.56254480000001</c:v>
                </c:pt>
                <c:pt idx="38">
                  <c:v>137.54927269999999</c:v>
                </c:pt>
                <c:pt idx="39">
                  <c:v>137.37757611000001</c:v>
                </c:pt>
                <c:pt idx="40">
                  <c:v>137.27077005999999</c:v>
                </c:pt>
                <c:pt idx="41">
                  <c:v>135.58895290000001</c:v>
                </c:pt>
                <c:pt idx="42">
                  <c:v>135.43880637999999</c:v>
                </c:pt>
                <c:pt idx="43">
                  <c:v>134.66337802999999</c:v>
                </c:pt>
                <c:pt idx="44">
                  <c:v>134.90195646000001</c:v>
                </c:pt>
              </c:numCache>
            </c:numRef>
          </c:val>
        </c:ser>
        <c:ser>
          <c:idx val="1"/>
          <c:order val="1"/>
          <c:tx>
            <c:strRef>
              <c:f>'Graphique 2'!$C$3</c:f>
              <c:strCache>
                <c:ptCount val="1"/>
                <c:pt idx="0">
                  <c:v>Durée requise pour l'obtention du taux plein</c:v>
                </c:pt>
              </c:strCache>
            </c:strRef>
          </c:tx>
          <c:marker>
            <c:symbol val="none"/>
          </c:marker>
          <c:cat>
            <c:numRef>
              <c:f>'Graphique 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2'!$C$4:$C$48</c:f>
              <c:numCache>
                <c:formatCode>General</c:formatCode>
                <c:ptCount val="45"/>
                <c:pt idx="0">
                  <c:v>159</c:v>
                </c:pt>
                <c:pt idx="1">
                  <c:v>160</c:v>
                </c:pt>
                <c:pt idx="2">
                  <c:v>160</c:v>
                </c:pt>
                <c:pt idx="3">
                  <c:v>160</c:v>
                </c:pt>
                <c:pt idx="4">
                  <c:v>160</c:v>
                </c:pt>
                <c:pt idx="5">
                  <c:v>160</c:v>
                </c:pt>
                <c:pt idx="6">
                  <c:v>160</c:v>
                </c:pt>
                <c:pt idx="7">
                  <c:v>161</c:v>
                </c:pt>
                <c:pt idx="8">
                  <c:v>162</c:v>
                </c:pt>
                <c:pt idx="9">
                  <c:v>163</c:v>
                </c:pt>
                <c:pt idx="10">
                  <c:v>164</c:v>
                </c:pt>
                <c:pt idx="11">
                  <c:v>165</c:v>
                </c:pt>
                <c:pt idx="12">
                  <c:v>165</c:v>
                </c:pt>
                <c:pt idx="13">
                  <c:v>166</c:v>
                </c:pt>
                <c:pt idx="14">
                  <c:v>166</c:v>
                </c:pt>
                <c:pt idx="15">
                  <c:v>166</c:v>
                </c:pt>
                <c:pt idx="16">
                  <c:v>167</c:v>
                </c:pt>
                <c:pt idx="17">
                  <c:v>167</c:v>
                </c:pt>
                <c:pt idx="18">
                  <c:v>167</c:v>
                </c:pt>
                <c:pt idx="19">
                  <c:v>168</c:v>
                </c:pt>
                <c:pt idx="20">
                  <c:v>168</c:v>
                </c:pt>
                <c:pt idx="21">
                  <c:v>168</c:v>
                </c:pt>
                <c:pt idx="22">
                  <c:v>169</c:v>
                </c:pt>
                <c:pt idx="23">
                  <c:v>169</c:v>
                </c:pt>
                <c:pt idx="24">
                  <c:v>169</c:v>
                </c:pt>
                <c:pt idx="25">
                  <c:v>170</c:v>
                </c:pt>
                <c:pt idx="26">
                  <c:v>170</c:v>
                </c:pt>
                <c:pt idx="27">
                  <c:v>170</c:v>
                </c:pt>
                <c:pt idx="28">
                  <c:v>171</c:v>
                </c:pt>
                <c:pt idx="29">
                  <c:v>171</c:v>
                </c:pt>
                <c:pt idx="30">
                  <c:v>171</c:v>
                </c:pt>
                <c:pt idx="31">
                  <c:v>172</c:v>
                </c:pt>
                <c:pt idx="32">
                  <c:v>172</c:v>
                </c:pt>
                <c:pt idx="33">
                  <c:v>172</c:v>
                </c:pt>
                <c:pt idx="34">
                  <c:v>172</c:v>
                </c:pt>
                <c:pt idx="35">
                  <c:v>172</c:v>
                </c:pt>
                <c:pt idx="36">
                  <c:v>172</c:v>
                </c:pt>
                <c:pt idx="37">
                  <c:v>172</c:v>
                </c:pt>
                <c:pt idx="38">
                  <c:v>172</c:v>
                </c:pt>
                <c:pt idx="39">
                  <c:v>172</c:v>
                </c:pt>
                <c:pt idx="40">
                  <c:v>172</c:v>
                </c:pt>
                <c:pt idx="41">
                  <c:v>172</c:v>
                </c:pt>
                <c:pt idx="42">
                  <c:v>172</c:v>
                </c:pt>
                <c:pt idx="43">
                  <c:v>172</c:v>
                </c:pt>
                <c:pt idx="44">
                  <c:v>172</c:v>
                </c:pt>
              </c:numCache>
            </c:numRef>
          </c:val>
        </c:ser>
        <c:marker val="1"/>
        <c:axId val="83905152"/>
        <c:axId val="83916672"/>
      </c:lineChart>
      <c:lineChart>
        <c:grouping val="standard"/>
        <c:ser>
          <c:idx val="2"/>
          <c:order val="2"/>
          <c:tx>
            <c:strRef>
              <c:f>'Graphique 2'!$D$3</c:f>
              <c:strCache>
                <c:ptCount val="1"/>
                <c:pt idx="0">
                  <c:v>Pension moyenne tous régimes (hors majoration de pension) des femmes</c:v>
                </c:pt>
              </c:strCache>
            </c:strRef>
          </c:tx>
          <c:marker>
            <c:symbol val="none"/>
          </c:marker>
          <c:cat>
            <c:numRef>
              <c:f>'Graphique 2'!$A$4:$A$48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2'!$D$4:$D$48</c:f>
              <c:numCache>
                <c:formatCode>_-* #,##0\ _€_-;\-* #,##0\ _€_-;_-* "-"??\ _€_-;_-@_-</c:formatCode>
                <c:ptCount val="45"/>
                <c:pt idx="0">
                  <c:v>863.48274149982251</c:v>
                </c:pt>
                <c:pt idx="1">
                  <c:v>894.73321225972188</c:v>
                </c:pt>
                <c:pt idx="2">
                  <c:v>924.10497184114831</c:v>
                </c:pt>
                <c:pt idx="3">
                  <c:v>944.1924598391937</c:v>
                </c:pt>
                <c:pt idx="4">
                  <c:v>985.1345893936998</c:v>
                </c:pt>
                <c:pt idx="5">
                  <c:v>991.74883064152323</c:v>
                </c:pt>
                <c:pt idx="6">
                  <c:v>992.39645198763083</c:v>
                </c:pt>
                <c:pt idx="7">
                  <c:v>1007.0109185457038</c:v>
                </c:pt>
                <c:pt idx="8">
                  <c:v>1024.3588960680511</c:v>
                </c:pt>
                <c:pt idx="9">
                  <c:v>1028.4826228498753</c:v>
                </c:pt>
                <c:pt idx="10">
                  <c:v>1043.3884928250397</c:v>
                </c:pt>
                <c:pt idx="11">
                  <c:v>1046.8345972358125</c:v>
                </c:pt>
                <c:pt idx="12">
                  <c:v>1075.03757807891</c:v>
                </c:pt>
                <c:pt idx="13">
                  <c:v>1081.8752062888689</c:v>
                </c:pt>
                <c:pt idx="14">
                  <c:v>1112.1301173575212</c:v>
                </c:pt>
                <c:pt idx="15">
                  <c:v>1107.4867320297633</c:v>
                </c:pt>
                <c:pt idx="16">
                  <c:v>1129.3625914452282</c:v>
                </c:pt>
                <c:pt idx="17">
                  <c:v>1142.0291114955166</c:v>
                </c:pt>
                <c:pt idx="18">
                  <c:v>1123.7005622619411</c:v>
                </c:pt>
                <c:pt idx="19">
                  <c:v>1139.3706743595844</c:v>
                </c:pt>
                <c:pt idx="20">
                  <c:v>1143.5427113123196</c:v>
                </c:pt>
                <c:pt idx="21">
                  <c:v>1153.4841598093988</c:v>
                </c:pt>
                <c:pt idx="22">
                  <c:v>1169.8831145241495</c:v>
                </c:pt>
                <c:pt idx="23">
                  <c:v>1180.592743275085</c:v>
                </c:pt>
                <c:pt idx="24">
                  <c:v>1192.8690109407153</c:v>
                </c:pt>
                <c:pt idx="25">
                  <c:v>1207.4897890265959</c:v>
                </c:pt>
                <c:pt idx="26">
                  <c:v>1217.9007234137314</c:v>
                </c:pt>
                <c:pt idx="27">
                  <c:v>1250.4765328828346</c:v>
                </c:pt>
                <c:pt idx="28">
                  <c:v>1273.3442490117661</c:v>
                </c:pt>
                <c:pt idx="29">
                  <c:v>1296.0954310599309</c:v>
                </c:pt>
                <c:pt idx="30">
                  <c:v>1314.6070114832714</c:v>
                </c:pt>
                <c:pt idx="31">
                  <c:v>1325.1508767896378</c:v>
                </c:pt>
                <c:pt idx="32">
                  <c:v>1352.2150501136209</c:v>
                </c:pt>
                <c:pt idx="33">
                  <c:v>1352.3528912524132</c:v>
                </c:pt>
                <c:pt idx="34">
                  <c:v>1369.5189331979552</c:v>
                </c:pt>
                <c:pt idx="35">
                  <c:v>1404.3849865552413</c:v>
                </c:pt>
                <c:pt idx="36">
                  <c:v>1423.8616326870931</c:v>
                </c:pt>
                <c:pt idx="37">
                  <c:v>1383.5757642334247</c:v>
                </c:pt>
                <c:pt idx="38">
                  <c:v>1373.0059693471887</c:v>
                </c:pt>
                <c:pt idx="39">
                  <c:v>1374.4255782669345</c:v>
                </c:pt>
                <c:pt idx="40">
                  <c:v>1370.8934205013854</c:v>
                </c:pt>
                <c:pt idx="41">
                  <c:v>1358.1834699477777</c:v>
                </c:pt>
                <c:pt idx="42">
                  <c:v>1356.2064471827969</c:v>
                </c:pt>
                <c:pt idx="43">
                  <c:v>1349.2686792284344</c:v>
                </c:pt>
                <c:pt idx="44">
                  <c:v>1353.7896529962952</c:v>
                </c:pt>
              </c:numCache>
            </c:numRef>
          </c:val>
        </c:ser>
        <c:marker val="1"/>
        <c:axId val="88097536"/>
        <c:axId val="83918208"/>
      </c:lineChart>
      <c:catAx>
        <c:axId val="83905152"/>
        <c:scaling>
          <c:orientation val="minMax"/>
        </c:scaling>
        <c:axPos val="b"/>
        <c:numFmt formatCode="General" sourceLinked="1"/>
        <c:majorTickMark val="none"/>
        <c:tickLblPos val="nextTo"/>
        <c:txPr>
          <a:bodyPr rot="-5400000" vert="horz"/>
          <a:lstStyle/>
          <a:p>
            <a:pPr>
              <a:defRPr/>
            </a:pPr>
            <a:endParaRPr lang="fr-FR"/>
          </a:p>
        </c:txPr>
        <c:crossAx val="83916672"/>
        <c:crosses val="autoZero"/>
        <c:auto val="1"/>
        <c:lblAlgn val="ctr"/>
        <c:lblOffset val="100"/>
      </c:catAx>
      <c:valAx>
        <c:axId val="83916672"/>
        <c:scaling>
          <c:orientation val="minMax"/>
          <c:max val="180"/>
          <c:min val="100"/>
        </c:scaling>
        <c:axPos val="l"/>
        <c:majorGridlines/>
        <c:numFmt formatCode="0" sourceLinked="1"/>
        <c:majorTickMark val="none"/>
        <c:tickLblPos val="nextTo"/>
        <c:spPr>
          <a:ln w="9525">
            <a:noFill/>
          </a:ln>
        </c:spPr>
        <c:crossAx val="83905152"/>
        <c:crosses val="autoZero"/>
        <c:crossBetween val="between"/>
      </c:valAx>
      <c:valAx>
        <c:axId val="83918208"/>
        <c:scaling>
          <c:orientation val="minMax"/>
        </c:scaling>
        <c:axPos val="r"/>
        <c:numFmt formatCode="_-* #,##0\ _€_-;\-* #,##0\ _€_-;_-* &quot;-&quot;??\ _€_-;_-@_-" sourceLinked="1"/>
        <c:tickLblPos val="nextTo"/>
        <c:crossAx val="88097536"/>
        <c:crosses val="max"/>
        <c:crossBetween val="between"/>
      </c:valAx>
      <c:catAx>
        <c:axId val="88097536"/>
        <c:scaling>
          <c:orientation val="minMax"/>
        </c:scaling>
        <c:delete val="1"/>
        <c:axPos val="b"/>
        <c:numFmt formatCode="General" sourceLinked="1"/>
        <c:tickLblPos val="none"/>
        <c:crossAx val="83918208"/>
        <c:crosses val="autoZero"/>
        <c:auto val="1"/>
        <c:lblAlgn val="ctr"/>
        <c:lblOffset val="100"/>
      </c:catAx>
    </c:plotArea>
    <c:legend>
      <c:legendPos val="b"/>
      <c:layout>
        <c:manualLayout>
          <c:xMode val="edge"/>
          <c:yMode val="edge"/>
          <c:x val="0.11446916666666665"/>
          <c:y val="0.79018055555555555"/>
          <c:w val="0.84880097222222228"/>
          <c:h val="0.18740949074074079"/>
        </c:manualLayout>
      </c:layout>
    </c:legend>
    <c:plotVisOnly val="1"/>
  </c:chart>
  <c:printSettings>
    <c:headerFooter/>
    <c:pageMargins b="0.75000000000000144" l="0.70000000000000062" r="0.70000000000000062" t="0.75000000000000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3'!$B$3</c:f>
              <c:strCache>
                <c:ptCount val="1"/>
                <c:pt idx="0">
                  <c:v>1</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3'!$B$4:$B$48</c:f>
              <c:numCache>
                <c:formatCode>0.0</c:formatCode>
                <c:ptCount val="45"/>
                <c:pt idx="0">
                  <c:v>1.7685162155</c:v>
                </c:pt>
                <c:pt idx="1">
                  <c:v>1.7824197926000001</c:v>
                </c:pt>
                <c:pt idx="2">
                  <c:v>1.7432349262</c:v>
                </c:pt>
                <c:pt idx="3">
                  <c:v>1.7747806829999999</c:v>
                </c:pt>
                <c:pt idx="4">
                  <c:v>1.7579738761999999</c:v>
                </c:pt>
                <c:pt idx="5">
                  <c:v>1.7265072629</c:v>
                </c:pt>
                <c:pt idx="6">
                  <c:v>1.8532981072000001</c:v>
                </c:pt>
                <c:pt idx="7">
                  <c:v>1.8347201897000001</c:v>
                </c:pt>
                <c:pt idx="8">
                  <c:v>1.8559912486000001</c:v>
                </c:pt>
                <c:pt idx="9">
                  <c:v>1.8453405364</c:v>
                </c:pt>
                <c:pt idx="10">
                  <c:v>1.8123153492999999</c:v>
                </c:pt>
                <c:pt idx="11">
                  <c:v>1.8638451465000001</c:v>
                </c:pt>
                <c:pt idx="12">
                  <c:v>1.8196557712000001</c:v>
                </c:pt>
                <c:pt idx="13">
                  <c:v>1.7686369362000001</c:v>
                </c:pt>
                <c:pt idx="14">
                  <c:v>1.8853559306000001</c:v>
                </c:pt>
                <c:pt idx="15">
                  <c:v>1.814267858</c:v>
                </c:pt>
                <c:pt idx="16">
                  <c:v>1.8416804419999999</c:v>
                </c:pt>
                <c:pt idx="17">
                  <c:v>1.8648244291</c:v>
                </c:pt>
                <c:pt idx="18">
                  <c:v>1.8917934524</c:v>
                </c:pt>
                <c:pt idx="19">
                  <c:v>1.8367180411999999</c:v>
                </c:pt>
                <c:pt idx="20">
                  <c:v>1.8406821268</c:v>
                </c:pt>
                <c:pt idx="21">
                  <c:v>1.8471889073000001</c:v>
                </c:pt>
                <c:pt idx="22">
                  <c:v>1.8658541319999999</c:v>
                </c:pt>
                <c:pt idx="23">
                  <c:v>1.9114622811999999</c:v>
                </c:pt>
                <c:pt idx="24">
                  <c:v>1.8943295001</c:v>
                </c:pt>
                <c:pt idx="25">
                  <c:v>1.8974781402000001</c:v>
                </c:pt>
                <c:pt idx="26">
                  <c:v>1.9237390633</c:v>
                </c:pt>
                <c:pt idx="27">
                  <c:v>1.9294976868</c:v>
                </c:pt>
                <c:pt idx="28">
                  <c:v>1.9852363249</c:v>
                </c:pt>
                <c:pt idx="29">
                  <c:v>1.9416332513000001</c:v>
                </c:pt>
                <c:pt idx="30">
                  <c:v>1.9381707946</c:v>
                </c:pt>
                <c:pt idx="31">
                  <c:v>2.0054534844999998</c:v>
                </c:pt>
                <c:pt idx="32">
                  <c:v>1.9704084519</c:v>
                </c:pt>
                <c:pt idx="33">
                  <c:v>1.926885838</c:v>
                </c:pt>
                <c:pt idx="34">
                  <c:v>2.0142766171000002</c:v>
                </c:pt>
                <c:pt idx="35">
                  <c:v>1.9299662205999999</c:v>
                </c:pt>
                <c:pt idx="36">
                  <c:v>1.9406725109</c:v>
                </c:pt>
                <c:pt idx="37">
                  <c:v>1.8580766434</c:v>
                </c:pt>
                <c:pt idx="38">
                  <c:v>1.9274901402</c:v>
                </c:pt>
                <c:pt idx="39">
                  <c:v>1.9162066588</c:v>
                </c:pt>
                <c:pt idx="40">
                  <c:v>1.8523390599</c:v>
                </c:pt>
                <c:pt idx="41">
                  <c:v>1.8622071723</c:v>
                </c:pt>
                <c:pt idx="42">
                  <c:v>1.8742282813</c:v>
                </c:pt>
                <c:pt idx="43">
                  <c:v>1.8265695064</c:v>
                </c:pt>
                <c:pt idx="44">
                  <c:v>1.8253593467</c:v>
                </c:pt>
              </c:numCache>
            </c:numRef>
          </c:val>
        </c:ser>
        <c:ser>
          <c:idx val="1"/>
          <c:order val="1"/>
          <c:tx>
            <c:strRef>
              <c:f>'Graphique 3'!$C$3</c:f>
              <c:strCache>
                <c:ptCount val="1"/>
                <c:pt idx="0">
                  <c:v>2</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3'!$C$4:$C$48</c:f>
              <c:numCache>
                <c:formatCode>0.0</c:formatCode>
                <c:ptCount val="45"/>
                <c:pt idx="0">
                  <c:v>2.1035389050000002</c:v>
                </c:pt>
                <c:pt idx="1">
                  <c:v>2.061916514</c:v>
                </c:pt>
                <c:pt idx="2">
                  <c:v>2.0856885394</c:v>
                </c:pt>
                <c:pt idx="3">
                  <c:v>2.0402210725000001</c:v>
                </c:pt>
                <c:pt idx="4">
                  <c:v>2.1351861563000001</c:v>
                </c:pt>
                <c:pt idx="5">
                  <c:v>2.1097493127</c:v>
                </c:pt>
                <c:pt idx="6">
                  <c:v>2.2397794973999998</c:v>
                </c:pt>
                <c:pt idx="7">
                  <c:v>2.1805166933</c:v>
                </c:pt>
                <c:pt idx="8">
                  <c:v>2.2526125144</c:v>
                </c:pt>
                <c:pt idx="9">
                  <c:v>2.270864612</c:v>
                </c:pt>
                <c:pt idx="10">
                  <c:v>2.2621552215</c:v>
                </c:pt>
                <c:pt idx="11">
                  <c:v>2.3084761469999999</c:v>
                </c:pt>
                <c:pt idx="12">
                  <c:v>2.2705684608999999</c:v>
                </c:pt>
                <c:pt idx="13">
                  <c:v>2.2804763538000001</c:v>
                </c:pt>
                <c:pt idx="14">
                  <c:v>2.2520237587</c:v>
                </c:pt>
                <c:pt idx="15">
                  <c:v>2.2520756101999999</c:v>
                </c:pt>
                <c:pt idx="16">
                  <c:v>2.2731918622</c:v>
                </c:pt>
                <c:pt idx="17">
                  <c:v>2.2704003676000002</c:v>
                </c:pt>
                <c:pt idx="18">
                  <c:v>2.2723219156000001</c:v>
                </c:pt>
                <c:pt idx="19">
                  <c:v>2.2149252427000001</c:v>
                </c:pt>
                <c:pt idx="20">
                  <c:v>2.3026957743000001</c:v>
                </c:pt>
                <c:pt idx="21">
                  <c:v>2.2669724448999999</c:v>
                </c:pt>
                <c:pt idx="22">
                  <c:v>2.2837807242000001</c:v>
                </c:pt>
                <c:pt idx="23">
                  <c:v>2.313843613</c:v>
                </c:pt>
                <c:pt idx="24">
                  <c:v>2.3676727319999999</c:v>
                </c:pt>
                <c:pt idx="25">
                  <c:v>2.3009493830999999</c:v>
                </c:pt>
                <c:pt idx="26">
                  <c:v>2.3381251732999999</c:v>
                </c:pt>
                <c:pt idx="27">
                  <c:v>2.3123444057999998</c:v>
                </c:pt>
                <c:pt idx="28">
                  <c:v>2.3147341507000001</c:v>
                </c:pt>
                <c:pt idx="29">
                  <c:v>2.2784334825000001</c:v>
                </c:pt>
                <c:pt idx="30">
                  <c:v>2.3880615685</c:v>
                </c:pt>
                <c:pt idx="31">
                  <c:v>2.3177789624999998</c:v>
                </c:pt>
                <c:pt idx="32">
                  <c:v>2.3270232800000001</c:v>
                </c:pt>
                <c:pt idx="33">
                  <c:v>2.3547416044</c:v>
                </c:pt>
                <c:pt idx="34">
                  <c:v>2.3076753361</c:v>
                </c:pt>
                <c:pt idx="35">
                  <c:v>2.3170469356000001</c:v>
                </c:pt>
                <c:pt idx="36">
                  <c:v>2.393848255</c:v>
                </c:pt>
                <c:pt idx="37">
                  <c:v>2.3092484644</c:v>
                </c:pt>
                <c:pt idx="38">
                  <c:v>2.3330358264000002</c:v>
                </c:pt>
                <c:pt idx="39">
                  <c:v>2.2212100194</c:v>
                </c:pt>
                <c:pt idx="40">
                  <c:v>2.1963774845000001</c:v>
                </c:pt>
                <c:pt idx="41">
                  <c:v>2.2183516813000002</c:v>
                </c:pt>
                <c:pt idx="42">
                  <c:v>2.2340494659000001</c:v>
                </c:pt>
                <c:pt idx="43">
                  <c:v>2.2497881542</c:v>
                </c:pt>
                <c:pt idx="44">
                  <c:v>2.2279869792000002</c:v>
                </c:pt>
              </c:numCache>
            </c:numRef>
          </c:val>
        </c:ser>
        <c:ser>
          <c:idx val="2"/>
          <c:order val="2"/>
          <c:tx>
            <c:strRef>
              <c:f>'Graphique 3'!$D$3</c:f>
              <c:strCache>
                <c:ptCount val="1"/>
                <c:pt idx="0">
                  <c:v>3</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3'!$D$4:$D$48</c:f>
              <c:numCache>
                <c:formatCode>0.0</c:formatCode>
                <c:ptCount val="45"/>
                <c:pt idx="0">
                  <c:v>2.2195097031</c:v>
                </c:pt>
                <c:pt idx="1">
                  <c:v>2.2506056663999998</c:v>
                </c:pt>
                <c:pt idx="2">
                  <c:v>2.2405606359000001</c:v>
                </c:pt>
                <c:pt idx="3">
                  <c:v>2.3006304734</c:v>
                </c:pt>
                <c:pt idx="4">
                  <c:v>2.2638860029000001</c:v>
                </c:pt>
                <c:pt idx="5">
                  <c:v>2.292007822</c:v>
                </c:pt>
                <c:pt idx="6">
                  <c:v>2.3615440457000001</c:v>
                </c:pt>
                <c:pt idx="7">
                  <c:v>2.3825562456</c:v>
                </c:pt>
                <c:pt idx="8">
                  <c:v>2.4376504279</c:v>
                </c:pt>
                <c:pt idx="9">
                  <c:v>2.3971348973</c:v>
                </c:pt>
                <c:pt idx="10">
                  <c:v>2.4495905806999998</c:v>
                </c:pt>
                <c:pt idx="11">
                  <c:v>2.4504093751</c:v>
                </c:pt>
                <c:pt idx="12">
                  <c:v>2.4842490160000001</c:v>
                </c:pt>
                <c:pt idx="13">
                  <c:v>2.4485961748</c:v>
                </c:pt>
                <c:pt idx="14">
                  <c:v>2.3951465689</c:v>
                </c:pt>
                <c:pt idx="15">
                  <c:v>2.4390391702000001</c:v>
                </c:pt>
                <c:pt idx="16">
                  <c:v>2.4485336627000001</c:v>
                </c:pt>
                <c:pt idx="17">
                  <c:v>2.3718307074</c:v>
                </c:pt>
                <c:pt idx="18">
                  <c:v>2.4328125893000001</c:v>
                </c:pt>
                <c:pt idx="19">
                  <c:v>2.4392796247000001</c:v>
                </c:pt>
                <c:pt idx="20">
                  <c:v>2.4364608883000001</c:v>
                </c:pt>
                <c:pt idx="21">
                  <c:v>2.4206809839000001</c:v>
                </c:pt>
                <c:pt idx="22">
                  <c:v>2.4557225011999999</c:v>
                </c:pt>
                <c:pt idx="23">
                  <c:v>2.4615553569999999</c:v>
                </c:pt>
                <c:pt idx="24">
                  <c:v>2.4132695363000001</c:v>
                </c:pt>
                <c:pt idx="25">
                  <c:v>2.4218120395999998</c:v>
                </c:pt>
                <c:pt idx="26">
                  <c:v>2.3574542722</c:v>
                </c:pt>
                <c:pt idx="27">
                  <c:v>2.4785815218999998</c:v>
                </c:pt>
                <c:pt idx="28">
                  <c:v>2.4874251312000002</c:v>
                </c:pt>
                <c:pt idx="29">
                  <c:v>2.4176490177000001</c:v>
                </c:pt>
                <c:pt idx="30">
                  <c:v>2.372759925</c:v>
                </c:pt>
                <c:pt idx="31">
                  <c:v>2.4213260707000002</c:v>
                </c:pt>
                <c:pt idx="32">
                  <c:v>2.4194421253999998</c:v>
                </c:pt>
                <c:pt idx="33">
                  <c:v>2.3903814046999998</c:v>
                </c:pt>
                <c:pt idx="34">
                  <c:v>2.4053810276999998</c:v>
                </c:pt>
                <c:pt idx="35">
                  <c:v>2.4167980426</c:v>
                </c:pt>
                <c:pt idx="36">
                  <c:v>2.38917965</c:v>
                </c:pt>
                <c:pt idx="37">
                  <c:v>2.3682401694999999</c:v>
                </c:pt>
                <c:pt idx="38">
                  <c:v>2.3663104376000001</c:v>
                </c:pt>
                <c:pt idx="39">
                  <c:v>2.3281818736000002</c:v>
                </c:pt>
                <c:pt idx="40">
                  <c:v>2.3478009526000001</c:v>
                </c:pt>
                <c:pt idx="41">
                  <c:v>2.2957880852999999</c:v>
                </c:pt>
                <c:pt idx="42">
                  <c:v>2.3380716318000001</c:v>
                </c:pt>
                <c:pt idx="43">
                  <c:v>2.3172578444999998</c:v>
                </c:pt>
                <c:pt idx="44">
                  <c:v>2.3497014179</c:v>
                </c:pt>
              </c:numCache>
            </c:numRef>
          </c:val>
        </c:ser>
        <c:ser>
          <c:idx val="3"/>
          <c:order val="3"/>
          <c:tx>
            <c:strRef>
              <c:f>'Graphique 3'!$E$3</c:f>
              <c:strCache>
                <c:ptCount val="1"/>
                <c:pt idx="0">
                  <c:v>4</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3'!$E$4:$E$48</c:f>
              <c:numCache>
                <c:formatCode>0.0</c:formatCode>
                <c:ptCount val="45"/>
                <c:pt idx="0">
                  <c:v>2.2701775579999999</c:v>
                </c:pt>
                <c:pt idx="1">
                  <c:v>2.1764221193000002</c:v>
                </c:pt>
                <c:pt idx="2">
                  <c:v>2.1136375147000002</c:v>
                </c:pt>
                <c:pt idx="3">
                  <c:v>2.2105092031</c:v>
                </c:pt>
                <c:pt idx="4">
                  <c:v>2.2752201342</c:v>
                </c:pt>
                <c:pt idx="5">
                  <c:v>2.2680906864999999</c:v>
                </c:pt>
                <c:pt idx="6">
                  <c:v>2.4540360554</c:v>
                </c:pt>
                <c:pt idx="7">
                  <c:v>2.4528228602</c:v>
                </c:pt>
                <c:pt idx="8">
                  <c:v>2.6002664366000001</c:v>
                </c:pt>
                <c:pt idx="9">
                  <c:v>2.5913759225000002</c:v>
                </c:pt>
                <c:pt idx="10">
                  <c:v>2.6921264744000002</c:v>
                </c:pt>
                <c:pt idx="11">
                  <c:v>2.6088885479999999</c:v>
                </c:pt>
                <c:pt idx="12">
                  <c:v>2.6856503618000001</c:v>
                </c:pt>
                <c:pt idx="13">
                  <c:v>2.6665438906999999</c:v>
                </c:pt>
                <c:pt idx="14">
                  <c:v>2.6441945597999998</c:v>
                </c:pt>
                <c:pt idx="15">
                  <c:v>2.6445469311999998</c:v>
                </c:pt>
                <c:pt idx="16">
                  <c:v>2.6100702033999998</c:v>
                </c:pt>
                <c:pt idx="17">
                  <c:v>2.5920000977000002</c:v>
                </c:pt>
                <c:pt idx="18">
                  <c:v>2.6146033002000002</c:v>
                </c:pt>
                <c:pt idx="19">
                  <c:v>2.5271551192000001</c:v>
                </c:pt>
                <c:pt idx="20">
                  <c:v>2.4780209255000001</c:v>
                </c:pt>
                <c:pt idx="21">
                  <c:v>2.5201145790999999</c:v>
                </c:pt>
                <c:pt idx="22">
                  <c:v>2.4678438093000001</c:v>
                </c:pt>
                <c:pt idx="23">
                  <c:v>2.3834051172000001</c:v>
                </c:pt>
                <c:pt idx="24">
                  <c:v>2.4211586367</c:v>
                </c:pt>
                <c:pt idx="25">
                  <c:v>2.3891978838000001</c:v>
                </c:pt>
                <c:pt idx="26">
                  <c:v>2.4093929461000001</c:v>
                </c:pt>
                <c:pt idx="27">
                  <c:v>2.3510631982999999</c:v>
                </c:pt>
                <c:pt idx="28">
                  <c:v>2.3357944698000002</c:v>
                </c:pt>
                <c:pt idx="29">
                  <c:v>2.3189948983000002</c:v>
                </c:pt>
                <c:pt idx="30">
                  <c:v>2.3542864158999999</c:v>
                </c:pt>
                <c:pt idx="31">
                  <c:v>2.2806717076999998</c:v>
                </c:pt>
                <c:pt idx="32">
                  <c:v>2.3329172995</c:v>
                </c:pt>
                <c:pt idx="33">
                  <c:v>2.3182302222</c:v>
                </c:pt>
                <c:pt idx="34">
                  <c:v>2.2727851641000001</c:v>
                </c:pt>
                <c:pt idx="35">
                  <c:v>2.3378848238000001</c:v>
                </c:pt>
                <c:pt idx="36">
                  <c:v>2.2827086622000001</c:v>
                </c:pt>
                <c:pt idx="37">
                  <c:v>2.2911311253000002</c:v>
                </c:pt>
                <c:pt idx="38">
                  <c:v>2.2905864412999999</c:v>
                </c:pt>
                <c:pt idx="39">
                  <c:v>2.3198410637000002</c:v>
                </c:pt>
                <c:pt idx="40">
                  <c:v>2.3608173855999999</c:v>
                </c:pt>
                <c:pt idx="41">
                  <c:v>2.3443490364000001</c:v>
                </c:pt>
                <c:pt idx="42">
                  <c:v>2.3626310109999999</c:v>
                </c:pt>
                <c:pt idx="43">
                  <c:v>2.2631723574999998</c:v>
                </c:pt>
                <c:pt idx="44">
                  <c:v>2.2934275995000002</c:v>
                </c:pt>
              </c:numCache>
            </c:numRef>
          </c:val>
        </c:ser>
        <c:ser>
          <c:idx val="4"/>
          <c:order val="4"/>
          <c:tx>
            <c:strRef>
              <c:f>'Graphique 3'!$F$3</c:f>
              <c:strCache>
                <c:ptCount val="1"/>
                <c:pt idx="0">
                  <c:v>5</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3'!$F$4:$F$48</c:f>
              <c:numCache>
                <c:formatCode>0.0</c:formatCode>
                <c:ptCount val="45"/>
                <c:pt idx="0">
                  <c:v>2.0989328440000001</c:v>
                </c:pt>
                <c:pt idx="1">
                  <c:v>2.1804022684</c:v>
                </c:pt>
                <c:pt idx="2">
                  <c:v>2.3287885939000001</c:v>
                </c:pt>
                <c:pt idx="3">
                  <c:v>2.3377342932</c:v>
                </c:pt>
                <c:pt idx="4">
                  <c:v>2.3414551323000001</c:v>
                </c:pt>
                <c:pt idx="5">
                  <c:v>2.3255360941999998</c:v>
                </c:pt>
                <c:pt idx="6">
                  <c:v>2.4915199348999999</c:v>
                </c:pt>
                <c:pt idx="7">
                  <c:v>2.4665794345999998</c:v>
                </c:pt>
                <c:pt idx="8">
                  <c:v>2.3869644889999999</c:v>
                </c:pt>
                <c:pt idx="9">
                  <c:v>2.3749130099000002</c:v>
                </c:pt>
                <c:pt idx="10">
                  <c:v>2.3339322044999999</c:v>
                </c:pt>
                <c:pt idx="11">
                  <c:v>2.3242442319999999</c:v>
                </c:pt>
                <c:pt idx="12">
                  <c:v>2.3007491636999999</c:v>
                </c:pt>
                <c:pt idx="13">
                  <c:v>2.2698098551000001</c:v>
                </c:pt>
                <c:pt idx="14">
                  <c:v>2.2482259340000001</c:v>
                </c:pt>
                <c:pt idx="15">
                  <c:v>2.2196224655000001</c:v>
                </c:pt>
                <c:pt idx="16">
                  <c:v>2.2471470487</c:v>
                </c:pt>
                <c:pt idx="17">
                  <c:v>2.2053490481</c:v>
                </c:pt>
                <c:pt idx="18">
                  <c:v>2.2542481264999998</c:v>
                </c:pt>
                <c:pt idx="19">
                  <c:v>2.2592209515000001</c:v>
                </c:pt>
                <c:pt idx="20">
                  <c:v>2.2061823736999999</c:v>
                </c:pt>
                <c:pt idx="21">
                  <c:v>2.2055655820000002</c:v>
                </c:pt>
                <c:pt idx="22">
                  <c:v>2.2163928847999999</c:v>
                </c:pt>
                <c:pt idx="23">
                  <c:v>2.1885903099999999</c:v>
                </c:pt>
                <c:pt idx="24">
                  <c:v>2.1795052993000001</c:v>
                </c:pt>
                <c:pt idx="25">
                  <c:v>2.2029487002999999</c:v>
                </c:pt>
                <c:pt idx="26">
                  <c:v>2.1860225032999998</c:v>
                </c:pt>
                <c:pt idx="27">
                  <c:v>2.1403936008</c:v>
                </c:pt>
                <c:pt idx="28">
                  <c:v>2.1509331820000002</c:v>
                </c:pt>
                <c:pt idx="29">
                  <c:v>2.1756663593000001</c:v>
                </c:pt>
                <c:pt idx="30">
                  <c:v>2.1370402374999999</c:v>
                </c:pt>
                <c:pt idx="31">
                  <c:v>2.1819304715999999</c:v>
                </c:pt>
                <c:pt idx="32">
                  <c:v>2.0984529678000001</c:v>
                </c:pt>
                <c:pt idx="33">
                  <c:v>2.1925465535000002</c:v>
                </c:pt>
                <c:pt idx="34">
                  <c:v>2.2183532892</c:v>
                </c:pt>
                <c:pt idx="35">
                  <c:v>2.1674917875999999</c:v>
                </c:pt>
                <c:pt idx="36">
                  <c:v>2.1676285512</c:v>
                </c:pt>
                <c:pt idx="37">
                  <c:v>2.1985580373000002</c:v>
                </c:pt>
                <c:pt idx="38">
                  <c:v>2.1651020402999999</c:v>
                </c:pt>
                <c:pt idx="39">
                  <c:v>2.1759014574000002</c:v>
                </c:pt>
                <c:pt idx="40">
                  <c:v>2.1920423246</c:v>
                </c:pt>
                <c:pt idx="41">
                  <c:v>2.2166197526999998</c:v>
                </c:pt>
                <c:pt idx="42">
                  <c:v>2.2044350423000001</c:v>
                </c:pt>
                <c:pt idx="43">
                  <c:v>2.2128877599000001</c:v>
                </c:pt>
                <c:pt idx="44">
                  <c:v>2.2029023215999999</c:v>
                </c:pt>
              </c:numCache>
            </c:numRef>
          </c:val>
        </c:ser>
        <c:ser>
          <c:idx val="5"/>
          <c:order val="5"/>
          <c:tx>
            <c:strRef>
              <c:f>'Graphique 3'!$G$3</c:f>
              <c:strCache>
                <c:ptCount val="1"/>
                <c:pt idx="0">
                  <c:v>6</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3'!$G$4:$G$48</c:f>
              <c:numCache>
                <c:formatCode>0.0</c:formatCode>
                <c:ptCount val="45"/>
                <c:pt idx="0">
                  <c:v>2.1257720787999999</c:v>
                </c:pt>
                <c:pt idx="1">
                  <c:v>2.1362751238</c:v>
                </c:pt>
                <c:pt idx="2">
                  <c:v>2.0301004999000001</c:v>
                </c:pt>
                <c:pt idx="3">
                  <c:v>2.0094710034999999</c:v>
                </c:pt>
                <c:pt idx="4">
                  <c:v>2.0957151355999999</c:v>
                </c:pt>
                <c:pt idx="5">
                  <c:v>1.9446534627000001</c:v>
                </c:pt>
                <c:pt idx="6">
                  <c:v>2.0404776688999999</c:v>
                </c:pt>
                <c:pt idx="7">
                  <c:v>2.0336034841999999</c:v>
                </c:pt>
                <c:pt idx="8">
                  <c:v>2.0204960243999999</c:v>
                </c:pt>
                <c:pt idx="9">
                  <c:v>2.1196547296000001</c:v>
                </c:pt>
                <c:pt idx="10">
                  <c:v>2.0534257344000002</c:v>
                </c:pt>
                <c:pt idx="11">
                  <c:v>2.0871031049000002</c:v>
                </c:pt>
                <c:pt idx="12">
                  <c:v>2.0706898396</c:v>
                </c:pt>
                <c:pt idx="13">
                  <c:v>2.0687725149</c:v>
                </c:pt>
                <c:pt idx="14">
                  <c:v>2.1354240128000002</c:v>
                </c:pt>
                <c:pt idx="15">
                  <c:v>2.1417905331</c:v>
                </c:pt>
                <c:pt idx="16">
                  <c:v>2.1419920426000001</c:v>
                </c:pt>
                <c:pt idx="17">
                  <c:v>2.1137931665999998</c:v>
                </c:pt>
                <c:pt idx="18">
                  <c:v>2.0675859380000001</c:v>
                </c:pt>
                <c:pt idx="19">
                  <c:v>2.0815922655999999</c:v>
                </c:pt>
                <c:pt idx="20">
                  <c:v>2.1503569754999998</c:v>
                </c:pt>
                <c:pt idx="21">
                  <c:v>2.1436484433</c:v>
                </c:pt>
                <c:pt idx="22">
                  <c:v>2.1702784034999998</c:v>
                </c:pt>
                <c:pt idx="23">
                  <c:v>2.1542032799999999</c:v>
                </c:pt>
                <c:pt idx="24">
                  <c:v>2.1826588041999999</c:v>
                </c:pt>
                <c:pt idx="25">
                  <c:v>2.1598031648</c:v>
                </c:pt>
                <c:pt idx="26">
                  <c:v>2.0960274237999998</c:v>
                </c:pt>
                <c:pt idx="27">
                  <c:v>2.1475559235000001</c:v>
                </c:pt>
                <c:pt idx="28">
                  <c:v>2.1274291999999999</c:v>
                </c:pt>
                <c:pt idx="29">
                  <c:v>2.1265991548000001</c:v>
                </c:pt>
                <c:pt idx="30">
                  <c:v>2.1160596853000002</c:v>
                </c:pt>
                <c:pt idx="31">
                  <c:v>2.091958757</c:v>
                </c:pt>
                <c:pt idx="32">
                  <c:v>2.1114422748999999</c:v>
                </c:pt>
                <c:pt idx="33">
                  <c:v>2.1483943453999998</c:v>
                </c:pt>
                <c:pt idx="34">
                  <c:v>2.0768838117000001</c:v>
                </c:pt>
                <c:pt idx="35">
                  <c:v>2.1059100930999999</c:v>
                </c:pt>
                <c:pt idx="36">
                  <c:v>2.1083061997999999</c:v>
                </c:pt>
                <c:pt idx="37">
                  <c:v>2.1263274986999998</c:v>
                </c:pt>
                <c:pt idx="38">
                  <c:v>2.1070300867</c:v>
                </c:pt>
                <c:pt idx="39">
                  <c:v>2.1803474322</c:v>
                </c:pt>
                <c:pt idx="40">
                  <c:v>2.1562478879000002</c:v>
                </c:pt>
                <c:pt idx="41">
                  <c:v>2.1134430846000001</c:v>
                </c:pt>
                <c:pt idx="42">
                  <c:v>2.1576914598000001</c:v>
                </c:pt>
                <c:pt idx="43">
                  <c:v>2.1935522407999999</c:v>
                </c:pt>
                <c:pt idx="44">
                  <c:v>2.1581858531</c:v>
                </c:pt>
              </c:numCache>
            </c:numRef>
          </c:val>
        </c:ser>
        <c:ser>
          <c:idx val="6"/>
          <c:order val="6"/>
          <c:tx>
            <c:strRef>
              <c:f>'Graphique 3'!$H$3</c:f>
              <c:strCache>
                <c:ptCount val="1"/>
                <c:pt idx="0">
                  <c:v>7</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3'!$H$4:$H$48</c:f>
              <c:numCache>
                <c:formatCode>0.0</c:formatCode>
                <c:ptCount val="45"/>
                <c:pt idx="0">
                  <c:v>2.0799726388000002</c:v>
                </c:pt>
                <c:pt idx="1">
                  <c:v>2.037069732</c:v>
                </c:pt>
                <c:pt idx="2">
                  <c:v>2.0196244322000001</c:v>
                </c:pt>
                <c:pt idx="3">
                  <c:v>2.0240434379000001</c:v>
                </c:pt>
                <c:pt idx="4">
                  <c:v>1.9990733113000001</c:v>
                </c:pt>
                <c:pt idx="5">
                  <c:v>2.0401257383</c:v>
                </c:pt>
                <c:pt idx="6">
                  <c:v>2.0494289552999998</c:v>
                </c:pt>
                <c:pt idx="7">
                  <c:v>1.9450570975000001</c:v>
                </c:pt>
                <c:pt idx="8">
                  <c:v>1.9778975548</c:v>
                </c:pt>
                <c:pt idx="9">
                  <c:v>1.9252785902</c:v>
                </c:pt>
                <c:pt idx="10">
                  <c:v>2.0436267843000002</c:v>
                </c:pt>
                <c:pt idx="11">
                  <c:v>2.0149088029</c:v>
                </c:pt>
                <c:pt idx="12">
                  <c:v>2.0239424503999999</c:v>
                </c:pt>
                <c:pt idx="13">
                  <c:v>2.0608196403000001</c:v>
                </c:pt>
                <c:pt idx="14">
                  <c:v>1.9734094843000001</c:v>
                </c:pt>
                <c:pt idx="15">
                  <c:v>2.0539402077000002</c:v>
                </c:pt>
                <c:pt idx="16">
                  <c:v>2.0159390856999999</c:v>
                </c:pt>
                <c:pt idx="17">
                  <c:v>2.0039042704000001</c:v>
                </c:pt>
                <c:pt idx="18">
                  <c:v>2.0491831614999998</c:v>
                </c:pt>
                <c:pt idx="19">
                  <c:v>2.1014088206000001</c:v>
                </c:pt>
                <c:pt idx="20">
                  <c:v>2.1161550335000001</c:v>
                </c:pt>
                <c:pt idx="21">
                  <c:v>2.0469540425999999</c:v>
                </c:pt>
                <c:pt idx="22">
                  <c:v>2.0609118925000001</c:v>
                </c:pt>
                <c:pt idx="23">
                  <c:v>2.0588975915000001</c:v>
                </c:pt>
                <c:pt idx="24">
                  <c:v>2.0970621536</c:v>
                </c:pt>
                <c:pt idx="25">
                  <c:v>2.0569525688999999</c:v>
                </c:pt>
                <c:pt idx="26">
                  <c:v>2.0883134519</c:v>
                </c:pt>
                <c:pt idx="27">
                  <c:v>2.0491844413</c:v>
                </c:pt>
                <c:pt idx="28">
                  <c:v>2.0991837861999998</c:v>
                </c:pt>
                <c:pt idx="29">
                  <c:v>2.1494203071000002</c:v>
                </c:pt>
                <c:pt idx="30">
                  <c:v>2.0229339092999998</c:v>
                </c:pt>
                <c:pt idx="31">
                  <c:v>2.0974960988000002</c:v>
                </c:pt>
                <c:pt idx="32">
                  <c:v>2.0536479421</c:v>
                </c:pt>
                <c:pt idx="33">
                  <c:v>2.0817587201999999</c:v>
                </c:pt>
                <c:pt idx="34">
                  <c:v>2.0777548691000001</c:v>
                </c:pt>
                <c:pt idx="35">
                  <c:v>2.1071203258</c:v>
                </c:pt>
                <c:pt idx="36">
                  <c:v>2.1180043712000001</c:v>
                </c:pt>
                <c:pt idx="37">
                  <c:v>2.1439347451000001</c:v>
                </c:pt>
                <c:pt idx="38">
                  <c:v>2.0999602208999999</c:v>
                </c:pt>
                <c:pt idx="39">
                  <c:v>2.1052894113999998</c:v>
                </c:pt>
                <c:pt idx="40">
                  <c:v>2.1087039413999999</c:v>
                </c:pt>
                <c:pt idx="41">
                  <c:v>2.1551848153000002</c:v>
                </c:pt>
                <c:pt idx="42">
                  <c:v>2.1149474465</c:v>
                </c:pt>
                <c:pt idx="43">
                  <c:v>2.1477734758999998</c:v>
                </c:pt>
                <c:pt idx="44">
                  <c:v>2.1507221898000002</c:v>
                </c:pt>
              </c:numCache>
            </c:numRef>
          </c:val>
        </c:ser>
        <c:ser>
          <c:idx val="7"/>
          <c:order val="7"/>
          <c:tx>
            <c:strRef>
              <c:f>'Graphique 3'!$I$3</c:f>
              <c:strCache>
                <c:ptCount val="1"/>
                <c:pt idx="0">
                  <c:v>8</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3'!$I$4:$I$48</c:f>
              <c:numCache>
                <c:formatCode>0.0</c:formatCode>
                <c:ptCount val="45"/>
                <c:pt idx="0">
                  <c:v>2.0688289245</c:v>
                </c:pt>
                <c:pt idx="1">
                  <c:v>2.0648272598999999</c:v>
                </c:pt>
                <c:pt idx="2">
                  <c:v>2.0828256230000002</c:v>
                </c:pt>
                <c:pt idx="3">
                  <c:v>2.0825442216000001</c:v>
                </c:pt>
                <c:pt idx="4">
                  <c:v>2.0752863843</c:v>
                </c:pt>
                <c:pt idx="5">
                  <c:v>1.9119680929</c:v>
                </c:pt>
                <c:pt idx="6">
                  <c:v>1.9906455535000001</c:v>
                </c:pt>
                <c:pt idx="7">
                  <c:v>1.9486318505</c:v>
                </c:pt>
                <c:pt idx="8">
                  <c:v>1.8841675658999999</c:v>
                </c:pt>
                <c:pt idx="9">
                  <c:v>1.9209099444</c:v>
                </c:pt>
                <c:pt idx="10">
                  <c:v>1.9662571195</c:v>
                </c:pt>
                <c:pt idx="11">
                  <c:v>1.9010433956999999</c:v>
                </c:pt>
                <c:pt idx="12">
                  <c:v>1.9091230064</c:v>
                </c:pt>
                <c:pt idx="13">
                  <c:v>1.892226508</c:v>
                </c:pt>
                <c:pt idx="14">
                  <c:v>1.9209496301</c:v>
                </c:pt>
                <c:pt idx="15">
                  <c:v>1.9341660147999999</c:v>
                </c:pt>
                <c:pt idx="16">
                  <c:v>1.9102802971999999</c:v>
                </c:pt>
                <c:pt idx="17">
                  <c:v>1.9585266038</c:v>
                </c:pt>
                <c:pt idx="18">
                  <c:v>1.8977682967</c:v>
                </c:pt>
                <c:pt idx="19">
                  <c:v>1.9271759825999999</c:v>
                </c:pt>
                <c:pt idx="20">
                  <c:v>1.9336100543000001</c:v>
                </c:pt>
                <c:pt idx="21">
                  <c:v>2.0008487094</c:v>
                </c:pt>
                <c:pt idx="22">
                  <c:v>2.0173208522000001</c:v>
                </c:pt>
                <c:pt idx="23">
                  <c:v>2.0265291105999998</c:v>
                </c:pt>
                <c:pt idx="24">
                  <c:v>2.0502795888000001</c:v>
                </c:pt>
                <c:pt idx="25">
                  <c:v>2.0310594466</c:v>
                </c:pt>
                <c:pt idx="26">
                  <c:v>2.0619696539999999</c:v>
                </c:pt>
                <c:pt idx="27">
                  <c:v>2.0493426681</c:v>
                </c:pt>
                <c:pt idx="28">
                  <c:v>1.9887597161999999</c:v>
                </c:pt>
                <c:pt idx="29">
                  <c:v>2.0433212788000001</c:v>
                </c:pt>
                <c:pt idx="30">
                  <c:v>2.0199669401999998</c:v>
                </c:pt>
                <c:pt idx="31">
                  <c:v>1.9917386343000001</c:v>
                </c:pt>
                <c:pt idx="32">
                  <c:v>1.9695141515000001</c:v>
                </c:pt>
                <c:pt idx="33">
                  <c:v>1.9915422091999999</c:v>
                </c:pt>
                <c:pt idx="34">
                  <c:v>2.0190378880000002</c:v>
                </c:pt>
                <c:pt idx="35">
                  <c:v>2.0120829311000001</c:v>
                </c:pt>
                <c:pt idx="36">
                  <c:v>2.0451486205</c:v>
                </c:pt>
                <c:pt idx="37">
                  <c:v>2.0803600959000002</c:v>
                </c:pt>
                <c:pt idx="38">
                  <c:v>2.0311547468</c:v>
                </c:pt>
                <c:pt idx="39">
                  <c:v>2.0516602868999998</c:v>
                </c:pt>
                <c:pt idx="40">
                  <c:v>2.0627919482000001</c:v>
                </c:pt>
                <c:pt idx="41">
                  <c:v>2.0569480493999999</c:v>
                </c:pt>
                <c:pt idx="42">
                  <c:v>2.078265295</c:v>
                </c:pt>
                <c:pt idx="43">
                  <c:v>2.0545139669000001</c:v>
                </c:pt>
                <c:pt idx="44">
                  <c:v>2.0249861436000001</c:v>
                </c:pt>
              </c:numCache>
            </c:numRef>
          </c:val>
        </c:ser>
        <c:ser>
          <c:idx val="8"/>
          <c:order val="8"/>
          <c:tx>
            <c:strRef>
              <c:f>'Graphique 3'!$J$3</c:f>
              <c:strCache>
                <c:ptCount val="1"/>
                <c:pt idx="0">
                  <c:v>9</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3'!$J$4:$J$48</c:f>
              <c:numCache>
                <c:formatCode>0.0</c:formatCode>
                <c:ptCount val="45"/>
                <c:pt idx="0">
                  <c:v>2.0554955053000001</c:v>
                </c:pt>
                <c:pt idx="1">
                  <c:v>2.1267418299999998</c:v>
                </c:pt>
                <c:pt idx="2">
                  <c:v>2.0497903199</c:v>
                </c:pt>
                <c:pt idx="3">
                  <c:v>1.9826333545999999</c:v>
                </c:pt>
                <c:pt idx="4">
                  <c:v>2.0726270736000001</c:v>
                </c:pt>
                <c:pt idx="5">
                  <c:v>1.9992323674000001</c:v>
                </c:pt>
                <c:pt idx="6">
                  <c:v>1.9412547855</c:v>
                </c:pt>
                <c:pt idx="7">
                  <c:v>1.9658693425</c:v>
                </c:pt>
                <c:pt idx="8">
                  <c:v>1.8986848163000001</c:v>
                </c:pt>
                <c:pt idx="9">
                  <c:v>1.8519747673</c:v>
                </c:pt>
                <c:pt idx="10">
                  <c:v>1.8049370679000001</c:v>
                </c:pt>
                <c:pt idx="11">
                  <c:v>1.8099048530999999</c:v>
                </c:pt>
                <c:pt idx="12">
                  <c:v>1.7971628664999999</c:v>
                </c:pt>
                <c:pt idx="13">
                  <c:v>1.8708095539</c:v>
                </c:pt>
                <c:pt idx="14">
                  <c:v>1.7957295728</c:v>
                </c:pt>
                <c:pt idx="15">
                  <c:v>1.8527719587</c:v>
                </c:pt>
                <c:pt idx="16">
                  <c:v>1.8353729598999999</c:v>
                </c:pt>
                <c:pt idx="17">
                  <c:v>1.8619186920999999</c:v>
                </c:pt>
                <c:pt idx="18">
                  <c:v>1.8322356384</c:v>
                </c:pt>
                <c:pt idx="19">
                  <c:v>1.8916118538</c:v>
                </c:pt>
                <c:pt idx="20">
                  <c:v>1.8888029105999999</c:v>
                </c:pt>
                <c:pt idx="21">
                  <c:v>1.9509087749</c:v>
                </c:pt>
                <c:pt idx="22">
                  <c:v>1.8778578323999999</c:v>
                </c:pt>
                <c:pt idx="23">
                  <c:v>1.8927212512</c:v>
                </c:pt>
                <c:pt idx="24">
                  <c:v>1.9357862004999999</c:v>
                </c:pt>
                <c:pt idx="25">
                  <c:v>1.9306740087000001</c:v>
                </c:pt>
                <c:pt idx="26">
                  <c:v>1.976151934</c:v>
                </c:pt>
                <c:pt idx="27">
                  <c:v>1.9317510935</c:v>
                </c:pt>
                <c:pt idx="28">
                  <c:v>1.9060186106000001</c:v>
                </c:pt>
                <c:pt idx="29">
                  <c:v>1.9730306249</c:v>
                </c:pt>
                <c:pt idx="30">
                  <c:v>1.9102306361000001</c:v>
                </c:pt>
                <c:pt idx="31">
                  <c:v>1.9305962887000001</c:v>
                </c:pt>
                <c:pt idx="32">
                  <c:v>2.0055571646999999</c:v>
                </c:pt>
                <c:pt idx="33">
                  <c:v>1.9621820221999999</c:v>
                </c:pt>
                <c:pt idx="34">
                  <c:v>2.0153263002999999</c:v>
                </c:pt>
                <c:pt idx="35">
                  <c:v>1.9483316456999999</c:v>
                </c:pt>
                <c:pt idx="36">
                  <c:v>1.9676703932999999</c:v>
                </c:pt>
                <c:pt idx="37">
                  <c:v>1.9966806340000001</c:v>
                </c:pt>
                <c:pt idx="38">
                  <c:v>1.972309154</c:v>
                </c:pt>
                <c:pt idx="39">
                  <c:v>1.9696370490999999</c:v>
                </c:pt>
                <c:pt idx="40">
                  <c:v>2.0087838551999999</c:v>
                </c:pt>
                <c:pt idx="41">
                  <c:v>2.0341378531999998</c:v>
                </c:pt>
                <c:pt idx="42">
                  <c:v>1.9676287585000001</c:v>
                </c:pt>
                <c:pt idx="43">
                  <c:v>2.0201671460999999</c:v>
                </c:pt>
                <c:pt idx="44">
                  <c:v>2.0273434370999999</c:v>
                </c:pt>
              </c:numCache>
            </c:numRef>
          </c:val>
        </c:ser>
        <c:ser>
          <c:idx val="9"/>
          <c:order val="9"/>
          <c:tx>
            <c:strRef>
              <c:f>'Graphique 3'!$K$3</c:f>
              <c:strCache>
                <c:ptCount val="1"/>
                <c:pt idx="0">
                  <c:v>10</c:v>
                </c:pt>
              </c:strCache>
            </c:strRef>
          </c:tx>
          <c:marker>
            <c:symbol val="none"/>
          </c:marker>
          <c:cat>
            <c:numRef>
              <c:f>'Graphique 3'!$A$4:$A$48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3'!$K$4:$K$48</c:f>
              <c:numCache>
                <c:formatCode>0.0</c:formatCode>
                <c:ptCount val="45"/>
                <c:pt idx="0">
                  <c:v>2.0410005768000001</c:v>
                </c:pt>
                <c:pt idx="1">
                  <c:v>2.0202970088000001</c:v>
                </c:pt>
                <c:pt idx="2">
                  <c:v>2.0350574546</c:v>
                </c:pt>
                <c:pt idx="3">
                  <c:v>2.0097512775999999</c:v>
                </c:pt>
                <c:pt idx="4">
                  <c:v>2.0540065639999998</c:v>
                </c:pt>
                <c:pt idx="5">
                  <c:v>1.9500038229000001</c:v>
                </c:pt>
                <c:pt idx="6">
                  <c:v>1.8885268523000001</c:v>
                </c:pt>
                <c:pt idx="7">
                  <c:v>1.8680245150000001</c:v>
                </c:pt>
                <c:pt idx="8">
                  <c:v>1.8150309558</c:v>
                </c:pt>
                <c:pt idx="9">
                  <c:v>1.7850043683000001</c:v>
                </c:pt>
                <c:pt idx="10">
                  <c:v>1.7544291272999999</c:v>
                </c:pt>
                <c:pt idx="11">
                  <c:v>1.7724228686000001</c:v>
                </c:pt>
                <c:pt idx="12">
                  <c:v>1.7466558110999999</c:v>
                </c:pt>
                <c:pt idx="13">
                  <c:v>1.7709386352000001</c:v>
                </c:pt>
                <c:pt idx="14">
                  <c:v>1.8016433076</c:v>
                </c:pt>
                <c:pt idx="15">
                  <c:v>1.7538008591000001</c:v>
                </c:pt>
                <c:pt idx="16">
                  <c:v>1.7426295299000001</c:v>
                </c:pt>
                <c:pt idx="17">
                  <c:v>1.802125505</c:v>
                </c:pt>
                <c:pt idx="18">
                  <c:v>1.8398295861</c:v>
                </c:pt>
                <c:pt idx="19">
                  <c:v>1.7761684608999999</c:v>
                </c:pt>
                <c:pt idx="20">
                  <c:v>1.7882063537999999</c:v>
                </c:pt>
                <c:pt idx="21">
                  <c:v>1.7834348351</c:v>
                </c:pt>
                <c:pt idx="22">
                  <c:v>1.7745764428999999</c:v>
                </c:pt>
                <c:pt idx="23">
                  <c:v>1.8356492153999999</c:v>
                </c:pt>
                <c:pt idx="24">
                  <c:v>1.7495362308</c:v>
                </c:pt>
                <c:pt idx="25">
                  <c:v>1.8121471116000001</c:v>
                </c:pt>
                <c:pt idx="26">
                  <c:v>1.8052480061</c:v>
                </c:pt>
                <c:pt idx="27">
                  <c:v>1.8198944361</c:v>
                </c:pt>
                <c:pt idx="28">
                  <c:v>1.8120710798999999</c:v>
                </c:pt>
                <c:pt idx="29">
                  <c:v>1.8135284638</c:v>
                </c:pt>
                <c:pt idx="30">
                  <c:v>1.8240116607000001</c:v>
                </c:pt>
                <c:pt idx="31">
                  <c:v>1.8019618089</c:v>
                </c:pt>
                <c:pt idx="32">
                  <c:v>1.8140642950000001</c:v>
                </c:pt>
                <c:pt idx="33">
                  <c:v>1.7981598172</c:v>
                </c:pt>
                <c:pt idx="34">
                  <c:v>1.8203768976000001</c:v>
                </c:pt>
                <c:pt idx="35">
                  <c:v>1.8545720071</c:v>
                </c:pt>
                <c:pt idx="36">
                  <c:v>1.8167737242999999</c:v>
                </c:pt>
                <c:pt idx="37">
                  <c:v>1.8556948639999999</c:v>
                </c:pt>
                <c:pt idx="38">
                  <c:v>1.8797991163000001</c:v>
                </c:pt>
                <c:pt idx="39">
                  <c:v>1.8792468698</c:v>
                </c:pt>
                <c:pt idx="40">
                  <c:v>1.8504125672</c:v>
                </c:pt>
                <c:pt idx="41">
                  <c:v>1.8847836428</c:v>
                </c:pt>
                <c:pt idx="42">
                  <c:v>1.8465104409999999</c:v>
                </c:pt>
                <c:pt idx="43">
                  <c:v>1.8814041492</c:v>
                </c:pt>
                <c:pt idx="44">
                  <c:v>1.8833027505</c:v>
                </c:pt>
              </c:numCache>
            </c:numRef>
          </c:val>
        </c:ser>
        <c:marker val="1"/>
        <c:axId val="275406848"/>
        <c:axId val="275408384"/>
      </c:lineChart>
      <c:catAx>
        <c:axId val="275406848"/>
        <c:scaling>
          <c:orientation val="minMax"/>
        </c:scaling>
        <c:axPos val="b"/>
        <c:numFmt formatCode="General" sourceLinked="1"/>
        <c:tickLblPos val="nextTo"/>
        <c:txPr>
          <a:bodyPr rot="-5400000" vert="horz"/>
          <a:lstStyle/>
          <a:p>
            <a:pPr>
              <a:defRPr/>
            </a:pPr>
            <a:endParaRPr lang="fr-FR"/>
          </a:p>
        </c:txPr>
        <c:crossAx val="275408384"/>
        <c:crosses val="autoZero"/>
        <c:auto val="1"/>
        <c:lblAlgn val="ctr"/>
        <c:lblOffset val="100"/>
      </c:catAx>
      <c:valAx>
        <c:axId val="275408384"/>
        <c:scaling>
          <c:orientation val="minMax"/>
          <c:min val="1.5"/>
        </c:scaling>
        <c:axPos val="l"/>
        <c:majorGridlines/>
        <c:numFmt formatCode="0.0" sourceLinked="1"/>
        <c:tickLblPos val="nextTo"/>
        <c:crossAx val="275406848"/>
        <c:crosses val="autoZero"/>
        <c:crossBetween val="between"/>
      </c:valAx>
    </c:plotArea>
    <c:legend>
      <c:legendPos val="r"/>
    </c:legend>
    <c:plotVisOnly val="1"/>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9.7862083333333322E-2"/>
          <c:y val="3.2639351851851892E-2"/>
          <c:w val="0.78736902777777751"/>
          <c:h val="0.69040208333333331"/>
        </c:manualLayout>
      </c:layout>
      <c:lineChart>
        <c:grouping val="standard"/>
        <c:ser>
          <c:idx val="0"/>
          <c:order val="0"/>
          <c:tx>
            <c:strRef>
              <c:f>'Graphique 4'!$B$3</c:f>
              <c:strCache>
                <c:ptCount val="1"/>
                <c:pt idx="0">
                  <c:v>Variation de durée d'assurance tous régimes</c:v>
                </c:pt>
              </c:strCache>
            </c:strRef>
          </c:tx>
          <c:marker>
            <c:symbol val="none"/>
          </c:marker>
          <c:cat>
            <c:numRef>
              <c:f>'Graphique 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4'!$B$4:$B$48</c:f>
              <c:numCache>
                <c:formatCode>General</c:formatCode>
                <c:ptCount val="45"/>
                <c:pt idx="0">
                  <c:v>14.395057827199588</c:v>
                </c:pt>
                <c:pt idx="1">
                  <c:v>14.39682664059214</c:v>
                </c:pt>
                <c:pt idx="2">
                  <c:v>14.312232629126976</c:v>
                </c:pt>
                <c:pt idx="3">
                  <c:v>14.403274453183283</c:v>
                </c:pt>
                <c:pt idx="4">
                  <c:v>14.64816912822695</c:v>
                </c:pt>
                <c:pt idx="5">
                  <c:v>14.285815261674763</c:v>
                </c:pt>
                <c:pt idx="6">
                  <c:v>14.861463922991591</c:v>
                </c:pt>
                <c:pt idx="7">
                  <c:v>14.694408208496545</c:v>
                </c:pt>
                <c:pt idx="8">
                  <c:v>14.725627334862855</c:v>
                </c:pt>
                <c:pt idx="9">
                  <c:v>14.614284946515548</c:v>
                </c:pt>
                <c:pt idx="10">
                  <c:v>14.61074870919485</c:v>
                </c:pt>
                <c:pt idx="11">
                  <c:v>14.562333767515311</c:v>
                </c:pt>
                <c:pt idx="12">
                  <c:v>14.482827539390321</c:v>
                </c:pt>
                <c:pt idx="13">
                  <c:v>14.382656230865306</c:v>
                </c:pt>
                <c:pt idx="14">
                  <c:v>14.35044069337323</c:v>
                </c:pt>
                <c:pt idx="15">
                  <c:v>14.311167985565362</c:v>
                </c:pt>
                <c:pt idx="16">
                  <c:v>14.24903159406116</c:v>
                </c:pt>
                <c:pt idx="17">
                  <c:v>14.215162174110453</c:v>
                </c:pt>
                <c:pt idx="18">
                  <c:v>14.255978283596576</c:v>
                </c:pt>
                <c:pt idx="19">
                  <c:v>14.153176141773125</c:v>
                </c:pt>
                <c:pt idx="20">
                  <c:v>14.192496261428957</c:v>
                </c:pt>
                <c:pt idx="21">
                  <c:v>14.223746094091991</c:v>
                </c:pt>
                <c:pt idx="22">
                  <c:v>14.178336035144298</c:v>
                </c:pt>
                <c:pt idx="23">
                  <c:v>14.15566637899531</c:v>
                </c:pt>
                <c:pt idx="24">
                  <c:v>14.157679718932004</c:v>
                </c:pt>
                <c:pt idx="25">
                  <c:v>13.999753167426466</c:v>
                </c:pt>
                <c:pt idx="26">
                  <c:v>14.014343592946148</c:v>
                </c:pt>
                <c:pt idx="27">
                  <c:v>13.881414531648209</c:v>
                </c:pt>
                <c:pt idx="28">
                  <c:v>13.884997223823571</c:v>
                </c:pt>
                <c:pt idx="29">
                  <c:v>13.907131789299527</c:v>
                </c:pt>
                <c:pt idx="30">
                  <c:v>13.617637837884899</c:v>
                </c:pt>
                <c:pt idx="31">
                  <c:v>13.607887657192377</c:v>
                </c:pt>
                <c:pt idx="32">
                  <c:v>13.550108835103909</c:v>
                </c:pt>
                <c:pt idx="33">
                  <c:v>13.581834297741819</c:v>
                </c:pt>
                <c:pt idx="34">
                  <c:v>13.416056312624466</c:v>
                </c:pt>
                <c:pt idx="35">
                  <c:v>13.353305097913024</c:v>
                </c:pt>
                <c:pt idx="36">
                  <c:v>13.263044304296084</c:v>
                </c:pt>
                <c:pt idx="37">
                  <c:v>13.221844227572086</c:v>
                </c:pt>
                <c:pt idx="38">
                  <c:v>13.26653402788172</c:v>
                </c:pt>
                <c:pt idx="39">
                  <c:v>13.197198526765593</c:v>
                </c:pt>
                <c:pt idx="40">
                  <c:v>13.201505990354967</c:v>
                </c:pt>
                <c:pt idx="41">
                  <c:v>13.173673405613336</c:v>
                </c:pt>
                <c:pt idx="42">
                  <c:v>13.076000369518596</c:v>
                </c:pt>
                <c:pt idx="43">
                  <c:v>13.117459161381847</c:v>
                </c:pt>
                <c:pt idx="44">
                  <c:v>13.060862298895394</c:v>
                </c:pt>
              </c:numCache>
            </c:numRef>
          </c:val>
        </c:ser>
        <c:ser>
          <c:idx val="2"/>
          <c:order val="2"/>
          <c:tx>
            <c:strRef>
              <c:f>'Graphique 4'!$D$3</c:f>
              <c:strCache>
                <c:ptCount val="1"/>
                <c:pt idx="0">
                  <c:v>Variation de la durée minimale entre la durée d'assurance tous régimes et la durée requise pour le taux plein</c:v>
                </c:pt>
              </c:strCache>
            </c:strRef>
          </c:tx>
          <c:marker>
            <c:symbol val="none"/>
          </c:marker>
          <c:cat>
            <c:numRef>
              <c:f>'Graphique 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4'!$D$4:$D$48</c:f>
              <c:numCache>
                <c:formatCode>General</c:formatCode>
                <c:ptCount val="45"/>
                <c:pt idx="0">
                  <c:v>11.361941026049955</c:v>
                </c:pt>
                <c:pt idx="1">
                  <c:v>11.237860678486346</c:v>
                </c:pt>
                <c:pt idx="2">
                  <c:v>10.932958242948153</c:v>
                </c:pt>
                <c:pt idx="3">
                  <c:v>10.951731935402268</c:v>
                </c:pt>
                <c:pt idx="4">
                  <c:v>10.748594052686141</c:v>
                </c:pt>
                <c:pt idx="5">
                  <c:v>10.354821020380498</c:v>
                </c:pt>
                <c:pt idx="6">
                  <c:v>10.598981798018738</c:v>
                </c:pt>
                <c:pt idx="7">
                  <c:v>10.565128805132119</c:v>
                </c:pt>
                <c:pt idx="8">
                  <c:v>10.569967827173492</c:v>
                </c:pt>
                <c:pt idx="9">
                  <c:v>10.53449020609672</c:v>
                </c:pt>
                <c:pt idx="10">
                  <c:v>10.474855010138702</c:v>
                </c:pt>
                <c:pt idx="11">
                  <c:v>10.607016262114364</c:v>
                </c:pt>
                <c:pt idx="12">
                  <c:v>10.283035313432883</c:v>
                </c:pt>
                <c:pt idx="13">
                  <c:v>10.265759200035848</c:v>
                </c:pt>
                <c:pt idx="14">
                  <c:v>10.183742148911792</c:v>
                </c:pt>
                <c:pt idx="15">
                  <c:v>10.074223334958656</c:v>
                </c:pt>
                <c:pt idx="16">
                  <c:v>10.132012418467962</c:v>
                </c:pt>
                <c:pt idx="17">
                  <c:v>10.090342574904705</c:v>
                </c:pt>
                <c:pt idx="18">
                  <c:v>10.350201459419305</c:v>
                </c:pt>
                <c:pt idx="19">
                  <c:v>10.459654699130867</c:v>
                </c:pt>
                <c:pt idx="20">
                  <c:v>10.442986123279637</c:v>
                </c:pt>
                <c:pt idx="21">
                  <c:v>10.619565255106085</c:v>
                </c:pt>
                <c:pt idx="22">
                  <c:v>10.953125551232269</c:v>
                </c:pt>
                <c:pt idx="23">
                  <c:v>11.039185167041069</c:v>
                </c:pt>
                <c:pt idx="24">
                  <c:v>11.225815623945605</c:v>
                </c:pt>
                <c:pt idx="25">
                  <c:v>11.36887167788735</c:v>
                </c:pt>
                <c:pt idx="26">
                  <c:v>11.470649500741921</c:v>
                </c:pt>
                <c:pt idx="27">
                  <c:v>11.280345426601825</c:v>
                </c:pt>
                <c:pt idx="28">
                  <c:v>11.633541890113662</c:v>
                </c:pt>
                <c:pt idx="29">
                  <c:v>11.730246245637467</c:v>
                </c:pt>
                <c:pt idx="30">
                  <c:v>11.683590347763126</c:v>
                </c:pt>
                <c:pt idx="31">
                  <c:v>11.780676233524364</c:v>
                </c:pt>
                <c:pt idx="32">
                  <c:v>11.744670885672756</c:v>
                </c:pt>
                <c:pt idx="33">
                  <c:v>11.9096661096898</c:v>
                </c:pt>
                <c:pt idx="34">
                  <c:v>11.700246047096947</c:v>
                </c:pt>
                <c:pt idx="35">
                  <c:v>11.588873903376241</c:v>
                </c:pt>
                <c:pt idx="36">
                  <c:v>11.429766764962615</c:v>
                </c:pt>
                <c:pt idx="37">
                  <c:v>11.578188171673061</c:v>
                </c:pt>
                <c:pt idx="38">
                  <c:v>11.466684810061004</c:v>
                </c:pt>
                <c:pt idx="39">
                  <c:v>11.381041345036357</c:v>
                </c:pt>
                <c:pt idx="40">
                  <c:v>11.313725463972645</c:v>
                </c:pt>
                <c:pt idx="41">
                  <c:v>11.427477663838317</c:v>
                </c:pt>
                <c:pt idx="42">
                  <c:v>11.395211247930446</c:v>
                </c:pt>
                <c:pt idx="43">
                  <c:v>11.44911816470252</c:v>
                </c:pt>
                <c:pt idx="44">
                  <c:v>11.354894315122529</c:v>
                </c:pt>
              </c:numCache>
            </c:numRef>
          </c:val>
        </c:ser>
        <c:marker val="1"/>
        <c:axId val="46428928"/>
        <c:axId val="46430464"/>
      </c:lineChart>
      <c:lineChart>
        <c:grouping val="standard"/>
        <c:ser>
          <c:idx val="1"/>
          <c:order val="1"/>
          <c:tx>
            <c:strRef>
              <c:f>'Graphique 4'!$C$3</c:f>
              <c:strCache>
                <c:ptCount val="1"/>
                <c:pt idx="0">
                  <c:v>Variation de pension</c:v>
                </c:pt>
              </c:strCache>
            </c:strRef>
          </c:tx>
          <c:marker>
            <c:symbol val="none"/>
          </c:marker>
          <c:cat>
            <c:numRef>
              <c:f>'Graphique 4'!$A$4:$A$48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4'!$C$4:$C$48</c:f>
              <c:numCache>
                <c:formatCode>0%</c:formatCode>
                <c:ptCount val="45"/>
                <c:pt idx="0">
                  <c:v>9.5513408267916558E-2</c:v>
                </c:pt>
                <c:pt idx="1">
                  <c:v>9.5554274020678912E-2</c:v>
                </c:pt>
                <c:pt idx="2">
                  <c:v>9.3147950726844508E-2</c:v>
                </c:pt>
                <c:pt idx="3">
                  <c:v>9.4128956475169501E-2</c:v>
                </c:pt>
                <c:pt idx="4">
                  <c:v>9.6160220442914029E-2</c:v>
                </c:pt>
                <c:pt idx="5">
                  <c:v>9.1510019159860137E-2</c:v>
                </c:pt>
                <c:pt idx="6">
                  <c:v>9.591958714103159E-2</c:v>
                </c:pt>
                <c:pt idx="7">
                  <c:v>9.4928444837069373E-2</c:v>
                </c:pt>
                <c:pt idx="8">
                  <c:v>9.6889395734771178E-2</c:v>
                </c:pt>
                <c:pt idx="9">
                  <c:v>9.3843243687595029E-2</c:v>
                </c:pt>
                <c:pt idx="10">
                  <c:v>9.6221969570208912E-2</c:v>
                </c:pt>
                <c:pt idx="11">
                  <c:v>9.6297218744710061E-2</c:v>
                </c:pt>
                <c:pt idx="12">
                  <c:v>9.5827617274319973E-2</c:v>
                </c:pt>
                <c:pt idx="13">
                  <c:v>9.7640581122714912E-2</c:v>
                </c:pt>
                <c:pt idx="14">
                  <c:v>9.6867197503495373E-2</c:v>
                </c:pt>
                <c:pt idx="15">
                  <c:v>9.7076190284617683E-2</c:v>
                </c:pt>
                <c:pt idx="16">
                  <c:v>0.10027620649600633</c:v>
                </c:pt>
                <c:pt idx="17">
                  <c:v>0.10135515697418716</c:v>
                </c:pt>
                <c:pt idx="18">
                  <c:v>0.10560237858825972</c:v>
                </c:pt>
                <c:pt idx="19">
                  <c:v>0.10705319396603716</c:v>
                </c:pt>
                <c:pt idx="20">
                  <c:v>0.10733083736800329</c:v>
                </c:pt>
                <c:pt idx="21">
                  <c:v>0.11099367932049975</c:v>
                </c:pt>
                <c:pt idx="22">
                  <c:v>0.11103676089353826</c:v>
                </c:pt>
                <c:pt idx="23">
                  <c:v>0.11307772178558943</c:v>
                </c:pt>
                <c:pt idx="24">
                  <c:v>0.11457354821790082</c:v>
                </c:pt>
                <c:pt idx="25">
                  <c:v>0.11489861181795717</c:v>
                </c:pt>
                <c:pt idx="26">
                  <c:v>0.11587537471613873</c:v>
                </c:pt>
                <c:pt idx="27">
                  <c:v>0.11231720997690282</c:v>
                </c:pt>
                <c:pt idx="28">
                  <c:v>0.11224712375730181</c:v>
                </c:pt>
                <c:pt idx="29">
                  <c:v>0.11275681017895083</c:v>
                </c:pt>
                <c:pt idx="30">
                  <c:v>0.10886740445737254</c:v>
                </c:pt>
                <c:pt idx="31">
                  <c:v>0.10903753231978255</c:v>
                </c:pt>
                <c:pt idx="32">
                  <c:v>0.10814668166052091</c:v>
                </c:pt>
                <c:pt idx="33">
                  <c:v>0.10848463290817267</c:v>
                </c:pt>
                <c:pt idx="34">
                  <c:v>0.10785250550666095</c:v>
                </c:pt>
                <c:pt idx="35">
                  <c:v>0.10638564314883647</c:v>
                </c:pt>
                <c:pt idx="36">
                  <c:v>0.10610297774315225</c:v>
                </c:pt>
                <c:pt idx="37">
                  <c:v>0.10729326662415142</c:v>
                </c:pt>
                <c:pt idx="38">
                  <c:v>0.10663729597839001</c:v>
                </c:pt>
                <c:pt idx="39">
                  <c:v>0.10617462779378176</c:v>
                </c:pt>
                <c:pt idx="40">
                  <c:v>0.10660749836048529</c:v>
                </c:pt>
                <c:pt idx="41">
                  <c:v>0.10752461843649637</c:v>
                </c:pt>
                <c:pt idx="42">
                  <c:v>0.10667644516613287</c:v>
                </c:pt>
                <c:pt idx="43">
                  <c:v>0.10735181820302955</c:v>
                </c:pt>
                <c:pt idx="44">
                  <c:v>0.10659543792341837</c:v>
                </c:pt>
              </c:numCache>
            </c:numRef>
          </c:val>
        </c:ser>
        <c:marker val="1"/>
        <c:axId val="46454272"/>
        <c:axId val="46452736"/>
      </c:lineChart>
      <c:catAx>
        <c:axId val="46428928"/>
        <c:scaling>
          <c:orientation val="minMax"/>
        </c:scaling>
        <c:axPos val="b"/>
        <c:numFmt formatCode="General" sourceLinked="1"/>
        <c:majorTickMark val="none"/>
        <c:tickLblPos val="nextTo"/>
        <c:txPr>
          <a:bodyPr rot="-5400000" vert="horz"/>
          <a:lstStyle/>
          <a:p>
            <a:pPr>
              <a:defRPr/>
            </a:pPr>
            <a:endParaRPr lang="fr-FR"/>
          </a:p>
        </c:txPr>
        <c:crossAx val="46430464"/>
        <c:crosses val="autoZero"/>
        <c:auto val="1"/>
        <c:lblAlgn val="ctr"/>
        <c:lblOffset val="100"/>
      </c:catAx>
      <c:valAx>
        <c:axId val="46430464"/>
        <c:scaling>
          <c:orientation val="minMax"/>
          <c:max val="16"/>
          <c:min val="0"/>
        </c:scaling>
        <c:axPos val="l"/>
        <c:majorGridlines/>
        <c:numFmt formatCode="General" sourceLinked="1"/>
        <c:majorTickMark val="none"/>
        <c:tickLblPos val="nextTo"/>
        <c:spPr>
          <a:ln w="9525">
            <a:noFill/>
          </a:ln>
        </c:spPr>
        <c:crossAx val="46428928"/>
        <c:crosses val="autoZero"/>
        <c:crossBetween val="between"/>
      </c:valAx>
      <c:valAx>
        <c:axId val="46452736"/>
        <c:scaling>
          <c:orientation val="minMax"/>
          <c:max val="0.16"/>
        </c:scaling>
        <c:axPos val="r"/>
        <c:numFmt formatCode="0%" sourceLinked="1"/>
        <c:tickLblPos val="nextTo"/>
        <c:crossAx val="46454272"/>
        <c:crosses val="max"/>
        <c:crossBetween val="between"/>
      </c:valAx>
      <c:catAx>
        <c:axId val="46454272"/>
        <c:scaling>
          <c:orientation val="minMax"/>
        </c:scaling>
        <c:delete val="1"/>
        <c:axPos val="b"/>
        <c:numFmt formatCode="General" sourceLinked="1"/>
        <c:tickLblPos val="none"/>
        <c:crossAx val="46452736"/>
        <c:crosses val="autoZero"/>
        <c:auto val="1"/>
        <c:lblAlgn val="ctr"/>
        <c:lblOffset val="100"/>
      </c:catAx>
    </c:plotArea>
    <c:legend>
      <c:legendPos val="b"/>
      <c:layout>
        <c:manualLayout>
          <c:xMode val="edge"/>
          <c:yMode val="edge"/>
          <c:x val="7.0320972222222333E-2"/>
          <c:y val="0.82728958333333369"/>
          <c:w val="0.88581624999999842"/>
          <c:h val="0.15507152777777777"/>
        </c:manualLayout>
      </c:layout>
    </c:legend>
    <c:plotVisOnly val="1"/>
  </c:chart>
  <c:printSettings>
    <c:headerFooter/>
    <c:pageMargins b="0.750000000000002" l="0.70000000000000062" r="0.70000000000000062" t="0.75000000000000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fr-FR"/>
  <c:chart>
    <c:autoTitleDeleted val="1"/>
    <c:plotArea>
      <c:layout/>
      <c:barChart>
        <c:barDir val="col"/>
        <c:grouping val="clustered"/>
        <c:ser>
          <c:idx val="0"/>
          <c:order val="0"/>
          <c:tx>
            <c:strRef>
              <c:f>'Graphique 5'!$B$3</c:f>
              <c:strCache>
                <c:ptCount val="1"/>
                <c:pt idx="0">
                  <c:v>Génération 1950</c:v>
                </c:pt>
              </c:strCache>
            </c:strRef>
          </c:tx>
          <c:cat>
            <c:numRef>
              <c:f>'Graphique 5'!$A$4:$A$23</c:f>
              <c:numCache>
                <c:formatCode>General</c:formatCode>
                <c:ptCount val="20"/>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40</c:v>
                </c:pt>
              </c:numCache>
            </c:numRef>
          </c:cat>
          <c:val>
            <c:numRef>
              <c:f>'Graphique 5'!$B$4:$B$23</c:f>
              <c:numCache>
                <c:formatCode>0%</c:formatCode>
                <c:ptCount val="20"/>
                <c:pt idx="0">
                  <c:v>0.13200812882400204</c:v>
                </c:pt>
                <c:pt idx="1">
                  <c:v>0</c:v>
                </c:pt>
                <c:pt idx="2">
                  <c:v>2.0878319724215347E-2</c:v>
                </c:pt>
                <c:pt idx="3">
                  <c:v>0</c:v>
                </c:pt>
                <c:pt idx="4">
                  <c:v>0.23223042697537322</c:v>
                </c:pt>
                <c:pt idx="5">
                  <c:v>0</c:v>
                </c:pt>
                <c:pt idx="6">
                  <c:v>3.0288238574932246E-2</c:v>
                </c:pt>
                <c:pt idx="7">
                  <c:v>0</c:v>
                </c:pt>
                <c:pt idx="8">
                  <c:v>0.30795686671224226</c:v>
                </c:pt>
                <c:pt idx="9">
                  <c:v>0</c:v>
                </c:pt>
                <c:pt idx="10">
                  <c:v>7.3517788124047821E-3</c:v>
                </c:pt>
                <c:pt idx="11">
                  <c:v>0</c:v>
                </c:pt>
                <c:pt idx="12">
                  <c:v>0.17756212374546013</c:v>
                </c:pt>
                <c:pt idx="13">
                  <c:v>0</c:v>
                </c:pt>
                <c:pt idx="14">
                  <c:v>5.0222036777992354E-4</c:v>
                </c:pt>
                <c:pt idx="15">
                  <c:v>0</c:v>
                </c:pt>
                <c:pt idx="16">
                  <c:v>7.2080680930332444E-2</c:v>
                </c:pt>
                <c:pt idx="17">
                  <c:v>0</c:v>
                </c:pt>
                <c:pt idx="18">
                  <c:v>3.2930240614301479E-4</c:v>
                </c:pt>
                <c:pt idx="19">
                  <c:v>1.8811912927114736E-2</c:v>
                </c:pt>
              </c:numCache>
            </c:numRef>
          </c:val>
        </c:ser>
        <c:ser>
          <c:idx val="1"/>
          <c:order val="1"/>
          <c:tx>
            <c:strRef>
              <c:f>'Graphique 5'!$C$3</c:f>
              <c:strCache>
                <c:ptCount val="1"/>
                <c:pt idx="0">
                  <c:v>Génération 1960</c:v>
                </c:pt>
              </c:strCache>
            </c:strRef>
          </c:tx>
          <c:cat>
            <c:numRef>
              <c:f>'Graphique 5'!$A$4:$A$23</c:f>
              <c:numCache>
                <c:formatCode>General</c:formatCode>
                <c:ptCount val="20"/>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40</c:v>
                </c:pt>
              </c:numCache>
            </c:numRef>
          </c:cat>
          <c:val>
            <c:numRef>
              <c:f>'Graphique 5'!$C$4:$C$23</c:f>
              <c:numCache>
                <c:formatCode>0%</c:formatCode>
                <c:ptCount val="20"/>
                <c:pt idx="0">
                  <c:v>0.14637226725974298</c:v>
                </c:pt>
                <c:pt idx="1">
                  <c:v>1.1907517778994849E-3</c:v>
                </c:pt>
                <c:pt idx="2">
                  <c:v>2.3371976857228791E-2</c:v>
                </c:pt>
                <c:pt idx="3">
                  <c:v>6.2951955330099632E-4</c:v>
                </c:pt>
                <c:pt idx="4">
                  <c:v>0.24150309254717009</c:v>
                </c:pt>
                <c:pt idx="5">
                  <c:v>6.2951955330099632E-4</c:v>
                </c:pt>
                <c:pt idx="6">
                  <c:v>2.8626865423752076E-2</c:v>
                </c:pt>
                <c:pt idx="7">
                  <c:v>0</c:v>
                </c:pt>
                <c:pt idx="8">
                  <c:v>0.29858210581371436</c:v>
                </c:pt>
                <c:pt idx="9">
                  <c:v>3.1475977665049816E-4</c:v>
                </c:pt>
                <c:pt idx="10">
                  <c:v>6.0868660084157315E-3</c:v>
                </c:pt>
                <c:pt idx="11">
                  <c:v>0</c:v>
                </c:pt>
                <c:pt idx="12">
                  <c:v>0.16188144397287915</c:v>
                </c:pt>
                <c:pt idx="13">
                  <c:v>0</c:v>
                </c:pt>
                <c:pt idx="14">
                  <c:v>5.5776468611178304E-4</c:v>
                </c:pt>
                <c:pt idx="15">
                  <c:v>0</c:v>
                </c:pt>
                <c:pt idx="16">
                  <c:v>6.7561559102076146E-2</c:v>
                </c:pt>
                <c:pt idx="17">
                  <c:v>0</c:v>
                </c:pt>
                <c:pt idx="18">
                  <c:v>1.5737988832524908E-4</c:v>
                </c:pt>
                <c:pt idx="19">
                  <c:v>2.25341277794316E-2</c:v>
                </c:pt>
              </c:numCache>
            </c:numRef>
          </c:val>
        </c:ser>
        <c:ser>
          <c:idx val="2"/>
          <c:order val="2"/>
          <c:tx>
            <c:strRef>
              <c:f>'Graphique 5'!$D$3</c:f>
              <c:strCache>
                <c:ptCount val="1"/>
                <c:pt idx="0">
                  <c:v>Génération 1970</c:v>
                </c:pt>
              </c:strCache>
            </c:strRef>
          </c:tx>
          <c:cat>
            <c:numRef>
              <c:f>'Graphique 5'!$A$4:$A$23</c:f>
              <c:numCache>
                <c:formatCode>General</c:formatCode>
                <c:ptCount val="20"/>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40</c:v>
                </c:pt>
              </c:numCache>
            </c:numRef>
          </c:cat>
          <c:val>
            <c:numRef>
              <c:f>'Graphique 5'!$D$4:$D$23</c:f>
              <c:numCache>
                <c:formatCode>0%</c:formatCode>
                <c:ptCount val="20"/>
                <c:pt idx="0">
                  <c:v>0.14237323133798049</c:v>
                </c:pt>
                <c:pt idx="1">
                  <c:v>1.2356884257268018E-2</c:v>
                </c:pt>
                <c:pt idx="2">
                  <c:v>2.1614165959091828E-2</c:v>
                </c:pt>
                <c:pt idx="3">
                  <c:v>1.1376345158494477E-2</c:v>
                </c:pt>
                <c:pt idx="4">
                  <c:v>0.22864451140255368</c:v>
                </c:pt>
                <c:pt idx="5">
                  <c:v>1.4715150208040486E-2</c:v>
                </c:pt>
                <c:pt idx="6">
                  <c:v>1.4055030838075943E-2</c:v>
                </c:pt>
                <c:pt idx="7">
                  <c:v>2.6801687497645449E-3</c:v>
                </c:pt>
                <c:pt idx="8">
                  <c:v>0.30212682902134408</c:v>
                </c:pt>
                <c:pt idx="9">
                  <c:v>5.0428839110463397E-3</c:v>
                </c:pt>
                <c:pt idx="10">
                  <c:v>3.1704382991513086E-3</c:v>
                </c:pt>
                <c:pt idx="11">
                  <c:v>1.6243446968333667E-4</c:v>
                </c:pt>
                <c:pt idx="12">
                  <c:v>0.16593485280973366</c:v>
                </c:pt>
                <c:pt idx="13">
                  <c:v>8.9487265343093274E-4</c:v>
                </c:pt>
                <c:pt idx="14">
                  <c:v>5.7000371406425924E-4</c:v>
                </c:pt>
                <c:pt idx="15">
                  <c:v>8.1217234841668334E-5</c:v>
                </c:pt>
                <c:pt idx="16">
                  <c:v>5.7422771352528761E-2</c:v>
                </c:pt>
                <c:pt idx="17">
                  <c:v>2.4365170452500501E-4</c:v>
                </c:pt>
                <c:pt idx="18">
                  <c:v>0</c:v>
                </c:pt>
                <c:pt idx="19">
                  <c:v>1.6534556918381297E-2</c:v>
                </c:pt>
              </c:numCache>
            </c:numRef>
          </c:val>
        </c:ser>
        <c:ser>
          <c:idx val="3"/>
          <c:order val="3"/>
          <c:tx>
            <c:strRef>
              <c:f>'Graphique 5'!$E$3</c:f>
              <c:strCache>
                <c:ptCount val="1"/>
                <c:pt idx="0">
                  <c:v>Génération 1980</c:v>
                </c:pt>
              </c:strCache>
            </c:strRef>
          </c:tx>
          <c:cat>
            <c:numRef>
              <c:f>'Graphique 5'!$A$4:$A$23</c:f>
              <c:numCache>
                <c:formatCode>General</c:formatCode>
                <c:ptCount val="20"/>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40</c:v>
                </c:pt>
              </c:numCache>
            </c:numRef>
          </c:cat>
          <c:val>
            <c:numRef>
              <c:f>'Graphique 5'!$E$4:$E$23</c:f>
              <c:numCache>
                <c:formatCode>0%</c:formatCode>
                <c:ptCount val="20"/>
                <c:pt idx="0">
                  <c:v>0.15055193330025615</c:v>
                </c:pt>
                <c:pt idx="1">
                  <c:v>2.9894336340339469E-2</c:v>
                </c:pt>
                <c:pt idx="2">
                  <c:v>3.0642449478082017E-2</c:v>
                </c:pt>
                <c:pt idx="3">
                  <c:v>9.7843254552249081E-3</c:v>
                </c:pt>
                <c:pt idx="4">
                  <c:v>0.21355976512512195</c:v>
                </c:pt>
                <c:pt idx="5">
                  <c:v>2.0100140827366119E-2</c:v>
                </c:pt>
                <c:pt idx="6">
                  <c:v>4.6657608694368078E-3</c:v>
                </c:pt>
                <c:pt idx="7">
                  <c:v>1.8899315393644965E-3</c:v>
                </c:pt>
                <c:pt idx="8">
                  <c:v>0.30757389773000066</c:v>
                </c:pt>
                <c:pt idx="9">
                  <c:v>7.9140730843854021E-3</c:v>
                </c:pt>
                <c:pt idx="10">
                  <c:v>1.2697939438313537E-3</c:v>
                </c:pt>
                <c:pt idx="11">
                  <c:v>4.8232246909597721E-4</c:v>
                </c:pt>
                <c:pt idx="12">
                  <c:v>0.15766028799465773</c:v>
                </c:pt>
                <c:pt idx="13">
                  <c:v>1.5060353862552292E-3</c:v>
                </c:pt>
                <c:pt idx="14">
                  <c:v>4.0357532162203178E-4</c:v>
                </c:pt>
                <c:pt idx="15">
                  <c:v>7.8747147473945419E-5</c:v>
                </c:pt>
                <c:pt idx="16">
                  <c:v>4.772031426728441E-2</c:v>
                </c:pt>
                <c:pt idx="17">
                  <c:v>2.6576019517875025E-4</c:v>
                </c:pt>
                <c:pt idx="18">
                  <c:v>7.8747147473945419E-5</c:v>
                </c:pt>
                <c:pt idx="19">
                  <c:v>1.3957802377548473E-2</c:v>
                </c:pt>
              </c:numCache>
            </c:numRef>
          </c:val>
        </c:ser>
        <c:gapWidth val="75"/>
        <c:overlap val="-25"/>
        <c:axId val="46545152"/>
        <c:axId val="46551040"/>
      </c:barChart>
      <c:catAx>
        <c:axId val="46545152"/>
        <c:scaling>
          <c:orientation val="minMax"/>
        </c:scaling>
        <c:axPos val="b"/>
        <c:numFmt formatCode="General" sourceLinked="1"/>
        <c:majorTickMark val="none"/>
        <c:tickLblPos val="nextTo"/>
        <c:crossAx val="46551040"/>
        <c:crosses val="autoZero"/>
        <c:auto val="1"/>
        <c:lblAlgn val="ctr"/>
        <c:lblOffset val="100"/>
      </c:catAx>
      <c:valAx>
        <c:axId val="46551040"/>
        <c:scaling>
          <c:orientation val="minMax"/>
        </c:scaling>
        <c:axPos val="l"/>
        <c:majorGridlines/>
        <c:numFmt formatCode="0%" sourceLinked="1"/>
        <c:majorTickMark val="none"/>
        <c:tickLblPos val="nextTo"/>
        <c:spPr>
          <a:ln w="9525">
            <a:noFill/>
          </a:ln>
        </c:spPr>
        <c:crossAx val="46545152"/>
        <c:crosses val="autoZero"/>
        <c:crossBetween val="between"/>
      </c:valAx>
    </c:plotArea>
    <c:legend>
      <c:legendPos val="b"/>
    </c:legend>
    <c:plotVisOnly val="1"/>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s>
    <c:plotArea>
      <c:layout/>
      <c:areaChart>
        <c:grouping val="percentStacked"/>
        <c:ser>
          <c:idx val="0"/>
          <c:order val="0"/>
          <c:tx>
            <c:strRef>
              <c:f>'Graphique 6'!$B$3</c:f>
              <c:strCache>
                <c:ptCount val="1"/>
                <c:pt idx="0">
                  <c:v>Nul ou inférieur à 1%</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6'!$B$4:$B$48</c:f>
              <c:numCache>
                <c:formatCode>0%</c:formatCode>
                <c:ptCount val="45"/>
                <c:pt idx="0">
                  <c:v>0.30152553920243563</c:v>
                </c:pt>
                <c:pt idx="1">
                  <c:v>0.29628695039419062</c:v>
                </c:pt>
                <c:pt idx="2">
                  <c:v>0.29884597815021929</c:v>
                </c:pt>
                <c:pt idx="3">
                  <c:v>0.28094378280158816</c:v>
                </c:pt>
                <c:pt idx="4">
                  <c:v>0.27578264687987059</c:v>
                </c:pt>
                <c:pt idx="5">
                  <c:v>0.2771147929153871</c:v>
                </c:pt>
                <c:pt idx="6">
                  <c:v>0.26951424060088403</c:v>
                </c:pt>
                <c:pt idx="7">
                  <c:v>0.25957225206860307</c:v>
                </c:pt>
                <c:pt idx="8">
                  <c:v>0.25090913794253744</c:v>
                </c:pt>
                <c:pt idx="9">
                  <c:v>0.25080868300525877</c:v>
                </c:pt>
                <c:pt idx="10">
                  <c:v>0.25641682842545221</c:v>
                </c:pt>
                <c:pt idx="11">
                  <c:v>0.23999744782694629</c:v>
                </c:pt>
                <c:pt idx="12">
                  <c:v>0.24750238767212654</c:v>
                </c:pt>
                <c:pt idx="13">
                  <c:v>0.24704228164169353</c:v>
                </c:pt>
                <c:pt idx="14">
                  <c:v>0.24229716419890057</c:v>
                </c:pt>
                <c:pt idx="15">
                  <c:v>0.24142194372230696</c:v>
                </c:pt>
                <c:pt idx="16">
                  <c:v>0.23577303500299535</c:v>
                </c:pt>
                <c:pt idx="17">
                  <c:v>0.22934073646352104</c:v>
                </c:pt>
                <c:pt idx="18">
                  <c:v>0.22155883939453955</c:v>
                </c:pt>
                <c:pt idx="19">
                  <c:v>0.21367894056540263</c:v>
                </c:pt>
                <c:pt idx="20">
                  <c:v>0.21394853359106392</c:v>
                </c:pt>
                <c:pt idx="21">
                  <c:v>0.2004387988854654</c:v>
                </c:pt>
                <c:pt idx="22">
                  <c:v>0.18579014708174388</c:v>
                </c:pt>
                <c:pt idx="23">
                  <c:v>0.17981495462705366</c:v>
                </c:pt>
                <c:pt idx="24">
                  <c:v>0.17605218340002357</c:v>
                </c:pt>
                <c:pt idx="25">
                  <c:v>0.17151545946113134</c:v>
                </c:pt>
                <c:pt idx="26">
                  <c:v>0.16621320546300034</c:v>
                </c:pt>
                <c:pt idx="27">
                  <c:v>0.16494779746188012</c:v>
                </c:pt>
                <c:pt idx="28">
                  <c:v>0.16086505246245081</c:v>
                </c:pt>
                <c:pt idx="29">
                  <c:v>0.15615737156479695</c:v>
                </c:pt>
                <c:pt idx="30">
                  <c:v>0.16169249918444725</c:v>
                </c:pt>
                <c:pt idx="31">
                  <c:v>0.1602200149321201</c:v>
                </c:pt>
                <c:pt idx="32">
                  <c:v>0.16285829055050693</c:v>
                </c:pt>
                <c:pt idx="33">
                  <c:v>0.15684556555239229</c:v>
                </c:pt>
                <c:pt idx="34">
                  <c:v>0.15993984379919118</c:v>
                </c:pt>
                <c:pt idx="35">
                  <c:v>0.16213009956066712</c:v>
                </c:pt>
                <c:pt idx="36">
                  <c:v>0.16303177030823504</c:v>
                </c:pt>
                <c:pt idx="37">
                  <c:v>0.16316214444443458</c:v>
                </c:pt>
                <c:pt idx="38">
                  <c:v>0.16629797407838462</c:v>
                </c:pt>
                <c:pt idx="39">
                  <c:v>0.16545290885444824</c:v>
                </c:pt>
                <c:pt idx="40">
                  <c:v>0.16710013451334504</c:v>
                </c:pt>
                <c:pt idx="41">
                  <c:v>0.1700610478982871</c:v>
                </c:pt>
                <c:pt idx="42">
                  <c:v>0.17399974141126628</c:v>
                </c:pt>
                <c:pt idx="43">
                  <c:v>0.17343310107823109</c:v>
                </c:pt>
                <c:pt idx="44">
                  <c:v>0.17635422040873722</c:v>
                </c:pt>
              </c:numCache>
            </c:numRef>
          </c:val>
        </c:ser>
        <c:ser>
          <c:idx val="1"/>
          <c:order val="1"/>
          <c:tx>
            <c:strRef>
              <c:f>'Graphique 6'!$C$3</c:f>
              <c:strCache>
                <c:ptCount val="1"/>
                <c:pt idx="0">
                  <c:v>De 1 % à 5 %</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6'!$C$4:$C$48</c:f>
              <c:numCache>
                <c:formatCode>0%</c:formatCode>
                <c:ptCount val="45"/>
                <c:pt idx="0">
                  <c:v>9.992872177258999E-2</c:v>
                </c:pt>
                <c:pt idx="1">
                  <c:v>0.10305194611841273</c:v>
                </c:pt>
                <c:pt idx="2">
                  <c:v>0.10529939541552959</c:v>
                </c:pt>
                <c:pt idx="3">
                  <c:v>0.1124243803798354</c:v>
                </c:pt>
                <c:pt idx="4">
                  <c:v>0.11134222233841815</c:v>
                </c:pt>
                <c:pt idx="5">
                  <c:v>0.11770541511020548</c:v>
                </c:pt>
                <c:pt idx="6">
                  <c:v>0.11427692884323262</c:v>
                </c:pt>
                <c:pt idx="7">
                  <c:v>0.12686630010219921</c:v>
                </c:pt>
                <c:pt idx="8">
                  <c:v>0.12335181611240933</c:v>
                </c:pt>
                <c:pt idx="9">
                  <c:v>0.12401833507583696</c:v>
                </c:pt>
                <c:pt idx="10">
                  <c:v>0.11384340843240855</c:v>
                </c:pt>
                <c:pt idx="11">
                  <c:v>0.12166603908406753</c:v>
                </c:pt>
                <c:pt idx="12">
                  <c:v>0.12221712345500284</c:v>
                </c:pt>
                <c:pt idx="13">
                  <c:v>0.12500400449038185</c:v>
                </c:pt>
                <c:pt idx="14">
                  <c:v>0.13124213667333179</c:v>
                </c:pt>
                <c:pt idx="15">
                  <c:v>0.12945195515880054</c:v>
                </c:pt>
                <c:pt idx="16">
                  <c:v>0.13150190410008666</c:v>
                </c:pt>
                <c:pt idx="17">
                  <c:v>0.13362897908166016</c:v>
                </c:pt>
                <c:pt idx="18">
                  <c:v>0.13073553825170195</c:v>
                </c:pt>
                <c:pt idx="19">
                  <c:v>0.13046665988486819</c:v>
                </c:pt>
                <c:pt idx="20">
                  <c:v>0.1328054967404009</c:v>
                </c:pt>
                <c:pt idx="21">
                  <c:v>0.12615523141345128</c:v>
                </c:pt>
                <c:pt idx="22">
                  <c:v>0.13833632639787052</c:v>
                </c:pt>
                <c:pt idx="23">
                  <c:v>0.13859186926166298</c:v>
                </c:pt>
                <c:pt idx="24">
                  <c:v>0.13359822759587286</c:v>
                </c:pt>
                <c:pt idx="25">
                  <c:v>0.13405600359400177</c:v>
                </c:pt>
                <c:pt idx="26">
                  <c:v>0.14001751411170835</c:v>
                </c:pt>
                <c:pt idx="27">
                  <c:v>0.14962309759494605</c:v>
                </c:pt>
                <c:pt idx="28">
                  <c:v>0.15081258216566484</c:v>
                </c:pt>
                <c:pt idx="29">
                  <c:v>0.16072401589825747</c:v>
                </c:pt>
                <c:pt idx="30">
                  <c:v>0.15840496087695782</c:v>
                </c:pt>
                <c:pt idx="31">
                  <c:v>0.16699570157326651</c:v>
                </c:pt>
                <c:pt idx="32">
                  <c:v>0.16835895529287789</c:v>
                </c:pt>
                <c:pt idx="33">
                  <c:v>0.17010730034550767</c:v>
                </c:pt>
                <c:pt idx="34">
                  <c:v>0.17191056655078843</c:v>
                </c:pt>
                <c:pt idx="35">
                  <c:v>0.17363543851978477</c:v>
                </c:pt>
                <c:pt idx="36">
                  <c:v>0.17758614890145361</c:v>
                </c:pt>
                <c:pt idx="37">
                  <c:v>0.17240968490413128</c:v>
                </c:pt>
                <c:pt idx="38">
                  <c:v>0.17165548276463405</c:v>
                </c:pt>
                <c:pt idx="39">
                  <c:v>0.16864250055113036</c:v>
                </c:pt>
                <c:pt idx="40">
                  <c:v>0.17006379622992804</c:v>
                </c:pt>
                <c:pt idx="41">
                  <c:v>0.16306151110513278</c:v>
                </c:pt>
                <c:pt idx="42">
                  <c:v>0.16358859800097689</c:v>
                </c:pt>
                <c:pt idx="43">
                  <c:v>0.16644773252823283</c:v>
                </c:pt>
                <c:pt idx="44">
                  <c:v>0.16472852681647771</c:v>
                </c:pt>
              </c:numCache>
            </c:numRef>
          </c:val>
        </c:ser>
        <c:ser>
          <c:idx val="2"/>
          <c:order val="2"/>
          <c:tx>
            <c:strRef>
              <c:f>'Graphique 6'!$D$3</c:f>
              <c:strCache>
                <c:ptCount val="1"/>
                <c:pt idx="0">
                  <c:v>De 5 % à 10 %</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6'!$D$4:$D$48</c:f>
              <c:numCache>
                <c:formatCode>0%</c:formatCode>
                <c:ptCount val="45"/>
                <c:pt idx="0">
                  <c:v>0.13575462753336304</c:v>
                </c:pt>
                <c:pt idx="1">
                  <c:v>0.14219702545166349</c:v>
                </c:pt>
                <c:pt idx="2">
                  <c:v>0.14309985546411327</c:v>
                </c:pt>
                <c:pt idx="3">
                  <c:v>0.14964758678511966</c:v>
                </c:pt>
                <c:pt idx="4">
                  <c:v>0.15354835900952296</c:v>
                </c:pt>
                <c:pt idx="5">
                  <c:v>0.1629075454060937</c:v>
                </c:pt>
                <c:pt idx="6">
                  <c:v>0.15932771848709035</c:v>
                </c:pt>
                <c:pt idx="7">
                  <c:v>0.16021343180965825</c:v>
                </c:pt>
                <c:pt idx="8">
                  <c:v>0.16899747689804068</c:v>
                </c:pt>
                <c:pt idx="9">
                  <c:v>0.16872141793962825</c:v>
                </c:pt>
                <c:pt idx="10">
                  <c:v>0.17153289903975508</c:v>
                </c:pt>
                <c:pt idx="11">
                  <c:v>0.17449605032565127</c:v>
                </c:pt>
                <c:pt idx="12">
                  <c:v>0.17871426308281033</c:v>
                </c:pt>
                <c:pt idx="13">
                  <c:v>0.16520391800070319</c:v>
                </c:pt>
                <c:pt idx="14">
                  <c:v>0.16945701093566401</c:v>
                </c:pt>
                <c:pt idx="15">
                  <c:v>0.17616088627169704</c:v>
                </c:pt>
                <c:pt idx="16">
                  <c:v>0.17193726366246662</c:v>
                </c:pt>
                <c:pt idx="17">
                  <c:v>0.17551676667908792</c:v>
                </c:pt>
                <c:pt idx="18">
                  <c:v>0.17539577041316529</c:v>
                </c:pt>
                <c:pt idx="19">
                  <c:v>0.17998129733213858</c:v>
                </c:pt>
                <c:pt idx="20">
                  <c:v>0.17907170881068712</c:v>
                </c:pt>
                <c:pt idx="21">
                  <c:v>0.190363326309123</c:v>
                </c:pt>
                <c:pt idx="22">
                  <c:v>0.18921782229782266</c:v>
                </c:pt>
                <c:pt idx="23">
                  <c:v>0.19018960982861774</c:v>
                </c:pt>
                <c:pt idx="24">
                  <c:v>0.19287013572049852</c:v>
                </c:pt>
                <c:pt idx="25">
                  <c:v>0.189682074022747</c:v>
                </c:pt>
                <c:pt idx="26">
                  <c:v>0.18486775911754907</c:v>
                </c:pt>
                <c:pt idx="27">
                  <c:v>0.19239858208168634</c:v>
                </c:pt>
                <c:pt idx="28">
                  <c:v>0.18839487766509547</c:v>
                </c:pt>
                <c:pt idx="29">
                  <c:v>0.19101179381782546</c:v>
                </c:pt>
                <c:pt idx="30">
                  <c:v>0.18858271909446422</c:v>
                </c:pt>
                <c:pt idx="31">
                  <c:v>0.19091047226496999</c:v>
                </c:pt>
                <c:pt idx="32">
                  <c:v>0.19181749631776956</c:v>
                </c:pt>
                <c:pt idx="33">
                  <c:v>0.19063343147220665</c:v>
                </c:pt>
                <c:pt idx="34">
                  <c:v>0.18994200210831075</c:v>
                </c:pt>
                <c:pt idx="35">
                  <c:v>0.18637705200661814</c:v>
                </c:pt>
                <c:pt idx="36">
                  <c:v>0.18350712509241554</c:v>
                </c:pt>
                <c:pt idx="37">
                  <c:v>0.18386094227822758</c:v>
                </c:pt>
                <c:pt idx="38">
                  <c:v>0.18530011029567645</c:v>
                </c:pt>
                <c:pt idx="39">
                  <c:v>0.18764758743166951</c:v>
                </c:pt>
                <c:pt idx="40">
                  <c:v>0.1854632322957942</c:v>
                </c:pt>
                <c:pt idx="41">
                  <c:v>0.18378949513724024</c:v>
                </c:pt>
                <c:pt idx="42">
                  <c:v>0.1788945740234166</c:v>
                </c:pt>
                <c:pt idx="43">
                  <c:v>0.18073796587931321</c:v>
                </c:pt>
                <c:pt idx="44">
                  <c:v>0.1778740500642069</c:v>
                </c:pt>
              </c:numCache>
            </c:numRef>
          </c:val>
        </c:ser>
        <c:ser>
          <c:idx val="3"/>
          <c:order val="3"/>
          <c:tx>
            <c:strRef>
              <c:f>'Graphique 6'!$E$3</c:f>
              <c:strCache>
                <c:ptCount val="1"/>
                <c:pt idx="0">
                  <c:v>De 10 % à 20 %</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6'!$E$4:$E$48</c:f>
              <c:numCache>
                <c:formatCode>0%</c:formatCode>
                <c:ptCount val="45"/>
                <c:pt idx="0">
                  <c:v>0.14843648527052916</c:v>
                </c:pt>
                <c:pt idx="1">
                  <c:v>0.15438974426961063</c:v>
                </c:pt>
                <c:pt idx="2">
                  <c:v>0.15497019181177574</c:v>
                </c:pt>
                <c:pt idx="3">
                  <c:v>0.15687983728601515</c:v>
                </c:pt>
                <c:pt idx="4">
                  <c:v>0.16853716540612312</c:v>
                </c:pt>
                <c:pt idx="5">
                  <c:v>0.16247601862895739</c:v>
                </c:pt>
                <c:pt idx="6">
                  <c:v>0.16292580941817314</c:v>
                </c:pt>
                <c:pt idx="7">
                  <c:v>0.1727322605740266</c:v>
                </c:pt>
                <c:pt idx="8">
                  <c:v>0.17398900053975702</c:v>
                </c:pt>
                <c:pt idx="9">
                  <c:v>0.18373700979817639</c:v>
                </c:pt>
                <c:pt idx="10">
                  <c:v>0.18102060003551251</c:v>
                </c:pt>
                <c:pt idx="11">
                  <c:v>0.18813186823831765</c:v>
                </c:pt>
                <c:pt idx="12">
                  <c:v>0.18208763489393187</c:v>
                </c:pt>
                <c:pt idx="13">
                  <c:v>0.19720135834637278</c:v>
                </c:pt>
                <c:pt idx="14">
                  <c:v>0.19227339549555489</c:v>
                </c:pt>
                <c:pt idx="15">
                  <c:v>0.1951160826672908</c:v>
                </c:pt>
                <c:pt idx="16">
                  <c:v>0.19675149709166542</c:v>
                </c:pt>
                <c:pt idx="17">
                  <c:v>0.20349114278550096</c:v>
                </c:pt>
                <c:pt idx="18">
                  <c:v>0.20988092334164485</c:v>
                </c:pt>
                <c:pt idx="19">
                  <c:v>0.21202486900793444</c:v>
                </c:pt>
                <c:pt idx="20">
                  <c:v>0.21078261942713389</c:v>
                </c:pt>
                <c:pt idx="21">
                  <c:v>0.21508903940034144</c:v>
                </c:pt>
                <c:pt idx="22">
                  <c:v>0.22185714994606923</c:v>
                </c:pt>
                <c:pt idx="23">
                  <c:v>0.22890793119233574</c:v>
                </c:pt>
                <c:pt idx="24">
                  <c:v>0.22581644982668547</c:v>
                </c:pt>
                <c:pt idx="25">
                  <c:v>0.24395006078034734</c:v>
                </c:pt>
                <c:pt idx="26">
                  <c:v>0.23758504444769346</c:v>
                </c:pt>
                <c:pt idx="27">
                  <c:v>0.22911523623094612</c:v>
                </c:pt>
                <c:pt idx="28">
                  <c:v>0.23265789410016394</c:v>
                </c:pt>
                <c:pt idx="29">
                  <c:v>0.2298078257443821</c:v>
                </c:pt>
                <c:pt idx="30">
                  <c:v>0.23636362651650686</c:v>
                </c:pt>
                <c:pt idx="31">
                  <c:v>0.22713131415074211</c:v>
                </c:pt>
                <c:pt idx="32">
                  <c:v>0.22673092543737722</c:v>
                </c:pt>
                <c:pt idx="33">
                  <c:v>0.22697271956369022</c:v>
                </c:pt>
                <c:pt idx="34">
                  <c:v>0.22682138012546485</c:v>
                </c:pt>
                <c:pt idx="35">
                  <c:v>0.23295644628170173</c:v>
                </c:pt>
                <c:pt idx="36">
                  <c:v>0.22252026585332502</c:v>
                </c:pt>
                <c:pt idx="37">
                  <c:v>0.22874187569636797</c:v>
                </c:pt>
                <c:pt idx="38">
                  <c:v>0.2212041675396221</c:v>
                </c:pt>
                <c:pt idx="39">
                  <c:v>0.22703988437733569</c:v>
                </c:pt>
                <c:pt idx="40">
                  <c:v>0.22818764956405505</c:v>
                </c:pt>
                <c:pt idx="41">
                  <c:v>0.22718616559584312</c:v>
                </c:pt>
                <c:pt idx="42">
                  <c:v>0.22615264028666948</c:v>
                </c:pt>
                <c:pt idx="43">
                  <c:v>0.22443950464497156</c:v>
                </c:pt>
                <c:pt idx="44">
                  <c:v>0.22437060370020151</c:v>
                </c:pt>
              </c:numCache>
            </c:numRef>
          </c:val>
        </c:ser>
        <c:ser>
          <c:idx val="4"/>
          <c:order val="4"/>
          <c:tx>
            <c:strRef>
              <c:f>'Graphique 6'!$F$3</c:f>
              <c:strCache>
                <c:ptCount val="1"/>
                <c:pt idx="0">
                  <c:v>De 20 % à 40 %</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6'!$F$4:$F$48</c:f>
              <c:numCache>
                <c:formatCode>0%</c:formatCode>
                <c:ptCount val="45"/>
                <c:pt idx="0">
                  <c:v>0.16302374205496442</c:v>
                </c:pt>
                <c:pt idx="1">
                  <c:v>0.16143022001394086</c:v>
                </c:pt>
                <c:pt idx="2">
                  <c:v>0.15106602320951928</c:v>
                </c:pt>
                <c:pt idx="3">
                  <c:v>0.15975775250931415</c:v>
                </c:pt>
                <c:pt idx="4">
                  <c:v>0.1543705035285102</c:v>
                </c:pt>
                <c:pt idx="5">
                  <c:v>0.15368716949095521</c:v>
                </c:pt>
                <c:pt idx="6">
                  <c:v>0.16739721781413619</c:v>
                </c:pt>
                <c:pt idx="7">
                  <c:v>0.16240990792717144</c:v>
                </c:pt>
                <c:pt idx="8">
                  <c:v>0.16600982479523915</c:v>
                </c:pt>
                <c:pt idx="9">
                  <c:v>0.16468074976898114</c:v>
                </c:pt>
                <c:pt idx="10">
                  <c:v>0.17405196025456141</c:v>
                </c:pt>
                <c:pt idx="11">
                  <c:v>0.17524986365622436</c:v>
                </c:pt>
                <c:pt idx="12">
                  <c:v>0.17551431123952993</c:v>
                </c:pt>
                <c:pt idx="13">
                  <c:v>0.16866668609967447</c:v>
                </c:pt>
                <c:pt idx="14">
                  <c:v>0.1689082371874121</c:v>
                </c:pt>
                <c:pt idx="15">
                  <c:v>0.1637673116801043</c:v>
                </c:pt>
                <c:pt idx="16">
                  <c:v>0.17202349522976476</c:v>
                </c:pt>
                <c:pt idx="17">
                  <c:v>0.17121277512169675</c:v>
                </c:pt>
                <c:pt idx="18">
                  <c:v>0.16983555027030034</c:v>
                </c:pt>
                <c:pt idx="19">
                  <c:v>0.1787893659241806</c:v>
                </c:pt>
                <c:pt idx="20">
                  <c:v>0.17803589310299567</c:v>
                </c:pt>
                <c:pt idx="21">
                  <c:v>0.18203837682069166</c:v>
                </c:pt>
                <c:pt idx="22">
                  <c:v>0.18026509694494136</c:v>
                </c:pt>
                <c:pt idx="23">
                  <c:v>0.17564258528223933</c:v>
                </c:pt>
                <c:pt idx="24">
                  <c:v>0.18752080729618759</c:v>
                </c:pt>
                <c:pt idx="25">
                  <c:v>0.18008809024170666</c:v>
                </c:pt>
                <c:pt idx="26">
                  <c:v>0.18805531448088397</c:v>
                </c:pt>
                <c:pt idx="27">
                  <c:v>0.18171055849059584</c:v>
                </c:pt>
                <c:pt idx="28">
                  <c:v>0.18423469145879715</c:v>
                </c:pt>
                <c:pt idx="29">
                  <c:v>0.1820985907863672</c:v>
                </c:pt>
                <c:pt idx="30">
                  <c:v>0.18552347264502123</c:v>
                </c:pt>
                <c:pt idx="31">
                  <c:v>0.18184350388135795</c:v>
                </c:pt>
                <c:pt idx="32">
                  <c:v>0.18009149246323058</c:v>
                </c:pt>
                <c:pt idx="33">
                  <c:v>0.18335482973670628</c:v>
                </c:pt>
                <c:pt idx="34">
                  <c:v>0.17881458018851681</c:v>
                </c:pt>
                <c:pt idx="35">
                  <c:v>0.17225594415900222</c:v>
                </c:pt>
                <c:pt idx="36">
                  <c:v>0.18495631435098778</c:v>
                </c:pt>
                <c:pt idx="37">
                  <c:v>0.17881560767760421</c:v>
                </c:pt>
                <c:pt idx="38">
                  <c:v>0.17944198385141791</c:v>
                </c:pt>
                <c:pt idx="39">
                  <c:v>0.18312622962549821</c:v>
                </c:pt>
                <c:pt idx="40">
                  <c:v>0.17752034809334355</c:v>
                </c:pt>
                <c:pt idx="41">
                  <c:v>0.17623147245974805</c:v>
                </c:pt>
                <c:pt idx="42">
                  <c:v>0.17915412507011944</c:v>
                </c:pt>
                <c:pt idx="43">
                  <c:v>0.17817995299206202</c:v>
                </c:pt>
                <c:pt idx="44">
                  <c:v>0.18079516755522745</c:v>
                </c:pt>
              </c:numCache>
            </c:numRef>
          </c:val>
        </c:ser>
        <c:ser>
          <c:idx val="5"/>
          <c:order val="5"/>
          <c:tx>
            <c:strRef>
              <c:f>'Graphique 6'!$G$3</c:f>
              <c:strCache>
                <c:ptCount val="1"/>
                <c:pt idx="0">
                  <c:v>De 40 % à 80 %</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6'!$G$4:$G$48</c:f>
              <c:numCache>
                <c:formatCode>0%</c:formatCode>
                <c:ptCount val="45"/>
                <c:pt idx="0">
                  <c:v>8.581311312064592E-2</c:v>
                </c:pt>
                <c:pt idx="1">
                  <c:v>8.6473549700121263E-2</c:v>
                </c:pt>
                <c:pt idx="2">
                  <c:v>8.8337731969175784E-2</c:v>
                </c:pt>
                <c:pt idx="3">
                  <c:v>8.7777602084014708E-2</c:v>
                </c:pt>
                <c:pt idx="4">
                  <c:v>8.5613648833606004E-2</c:v>
                </c:pt>
                <c:pt idx="5">
                  <c:v>8.2798500687361401E-2</c:v>
                </c:pt>
                <c:pt idx="6">
                  <c:v>8.1252922856953722E-2</c:v>
                </c:pt>
                <c:pt idx="7">
                  <c:v>7.8452547960296729E-2</c:v>
                </c:pt>
                <c:pt idx="8">
                  <c:v>7.6992263695215613E-2</c:v>
                </c:pt>
                <c:pt idx="9">
                  <c:v>7.1687553478871874E-2</c:v>
                </c:pt>
                <c:pt idx="10">
                  <c:v>6.8923038298713352E-2</c:v>
                </c:pt>
                <c:pt idx="11">
                  <c:v>6.6934162324317537E-2</c:v>
                </c:pt>
                <c:pt idx="12">
                  <c:v>6.2458632651394098E-2</c:v>
                </c:pt>
                <c:pt idx="13">
                  <c:v>6.3017832831951962E-2</c:v>
                </c:pt>
                <c:pt idx="14">
                  <c:v>6.6246378987010662E-2</c:v>
                </c:pt>
                <c:pt idx="15">
                  <c:v>6.3685878774285415E-2</c:v>
                </c:pt>
                <c:pt idx="16">
                  <c:v>6.4923712878398723E-2</c:v>
                </c:pt>
                <c:pt idx="17">
                  <c:v>6.1013681737285365E-2</c:v>
                </c:pt>
                <c:pt idx="18">
                  <c:v>6.3247020455617808E-2</c:v>
                </c:pt>
                <c:pt idx="19">
                  <c:v>5.8916750958365807E-2</c:v>
                </c:pt>
                <c:pt idx="20">
                  <c:v>6.056909019151132E-2</c:v>
                </c:pt>
                <c:pt idx="21">
                  <c:v>6.0608295428353165E-2</c:v>
                </c:pt>
                <c:pt idx="22">
                  <c:v>5.7845305371492441E-2</c:v>
                </c:pt>
                <c:pt idx="23">
                  <c:v>6.1712035796987134E-2</c:v>
                </c:pt>
                <c:pt idx="24">
                  <c:v>5.9295738277550435E-2</c:v>
                </c:pt>
                <c:pt idx="25">
                  <c:v>5.7722823049405438E-2</c:v>
                </c:pt>
                <c:pt idx="26">
                  <c:v>5.9797031521952919E-2</c:v>
                </c:pt>
                <c:pt idx="27">
                  <c:v>5.6817871497365585E-2</c:v>
                </c:pt>
                <c:pt idx="28">
                  <c:v>5.944134156922324E-2</c:v>
                </c:pt>
                <c:pt idx="29">
                  <c:v>5.917022047805022E-2</c:v>
                </c:pt>
                <c:pt idx="30">
                  <c:v>5.1187748966609513E-2</c:v>
                </c:pt>
                <c:pt idx="31">
                  <c:v>5.2056407323113209E-2</c:v>
                </c:pt>
                <c:pt idx="32">
                  <c:v>4.9980778381236587E-2</c:v>
                </c:pt>
                <c:pt idx="33">
                  <c:v>5.412902710560448E-2</c:v>
                </c:pt>
                <c:pt idx="34">
                  <c:v>5.4733922062540907E-2</c:v>
                </c:pt>
                <c:pt idx="35">
                  <c:v>5.4533305535325267E-2</c:v>
                </c:pt>
                <c:pt idx="36">
                  <c:v>4.9642903777930618E-2</c:v>
                </c:pt>
                <c:pt idx="37">
                  <c:v>5.4019489014177288E-2</c:v>
                </c:pt>
                <c:pt idx="38">
                  <c:v>5.5200025488255144E-2</c:v>
                </c:pt>
                <c:pt idx="39">
                  <c:v>4.9733569824696705E-2</c:v>
                </c:pt>
                <c:pt idx="40">
                  <c:v>5.1497086893272488E-2</c:v>
                </c:pt>
                <c:pt idx="41">
                  <c:v>5.9372348724793765E-2</c:v>
                </c:pt>
                <c:pt idx="42">
                  <c:v>5.5468820456378756E-2</c:v>
                </c:pt>
                <c:pt idx="43">
                  <c:v>5.3052283274520329E-2</c:v>
                </c:pt>
                <c:pt idx="44">
                  <c:v>5.2883422524413921E-2</c:v>
                </c:pt>
              </c:numCache>
            </c:numRef>
          </c:val>
        </c:ser>
        <c:ser>
          <c:idx val="6"/>
          <c:order val="6"/>
          <c:tx>
            <c:strRef>
              <c:f>'Graphique 6'!$H$3</c:f>
              <c:strCache>
                <c:ptCount val="1"/>
                <c:pt idx="0">
                  <c:v>Plus de 80 %</c:v>
                </c:pt>
              </c:strCache>
            </c:strRef>
          </c:tx>
          <c:cat>
            <c:numRef>
              <c:f>'Graphique 6'!$A$4:$A$48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6'!$H$4:$H$48</c:f>
              <c:numCache>
                <c:formatCode>0%</c:formatCode>
                <c:ptCount val="45"/>
                <c:pt idx="0">
                  <c:v>6.5517771045471809E-2</c:v>
                </c:pt>
                <c:pt idx="1">
                  <c:v>5.61705640520603E-2</c:v>
                </c:pt>
                <c:pt idx="2">
                  <c:v>5.8380823979666992E-2</c:v>
                </c:pt>
                <c:pt idx="3">
                  <c:v>5.2569058154112794E-2</c:v>
                </c:pt>
                <c:pt idx="4">
                  <c:v>5.0805454003948987E-2</c:v>
                </c:pt>
                <c:pt idx="5">
                  <c:v>4.3310557761039821E-2</c:v>
                </c:pt>
                <c:pt idx="6">
                  <c:v>4.5305161979530099E-2</c:v>
                </c:pt>
                <c:pt idx="7">
                  <c:v>3.9753299558044852E-2</c:v>
                </c:pt>
                <c:pt idx="8">
                  <c:v>3.9750480016800815E-2</c:v>
                </c:pt>
                <c:pt idx="9">
                  <c:v>3.6346250933246498E-2</c:v>
                </c:pt>
                <c:pt idx="10">
                  <c:v>3.4211265513597107E-2</c:v>
                </c:pt>
                <c:pt idx="11">
                  <c:v>3.3524568544475303E-2</c:v>
                </c:pt>
                <c:pt idx="12">
                  <c:v>3.1505647005204432E-2</c:v>
                </c:pt>
                <c:pt idx="13">
                  <c:v>3.3863918589222365E-2</c:v>
                </c:pt>
                <c:pt idx="14">
                  <c:v>2.9575676522125924E-2</c:v>
                </c:pt>
                <c:pt idx="15">
                  <c:v>3.0395941725514918E-2</c:v>
                </c:pt>
                <c:pt idx="16">
                  <c:v>2.7089092034622359E-2</c:v>
                </c:pt>
                <c:pt idx="17">
                  <c:v>2.5795918131247663E-2</c:v>
                </c:pt>
                <c:pt idx="18">
                  <c:v>2.9346357873030322E-2</c:v>
                </c:pt>
                <c:pt idx="19">
                  <c:v>2.6142116327109791E-2</c:v>
                </c:pt>
                <c:pt idx="20">
                  <c:v>2.4786658136207073E-2</c:v>
                </c:pt>
                <c:pt idx="21">
                  <c:v>2.5306931742574174E-2</c:v>
                </c:pt>
                <c:pt idx="22">
                  <c:v>2.6688151960059789E-2</c:v>
                </c:pt>
                <c:pt idx="23">
                  <c:v>2.514101401110342E-2</c:v>
                </c:pt>
                <c:pt idx="24">
                  <c:v>2.4846457883181624E-2</c:v>
                </c:pt>
                <c:pt idx="25">
                  <c:v>2.2985488850660419E-2</c:v>
                </c:pt>
                <c:pt idx="26">
                  <c:v>2.3464130857211898E-2</c:v>
                </c:pt>
                <c:pt idx="27">
                  <c:v>2.5386856642580016E-2</c:v>
                </c:pt>
                <c:pt idx="28">
                  <c:v>2.3593560578604563E-2</c:v>
                </c:pt>
                <c:pt idx="29">
                  <c:v>2.1030181710320624E-2</c:v>
                </c:pt>
                <c:pt idx="30">
                  <c:v>1.8244972715993145E-2</c:v>
                </c:pt>
                <c:pt idx="31">
                  <c:v>2.0842585874430074E-2</c:v>
                </c:pt>
                <c:pt idx="32">
                  <c:v>2.0162061557001346E-2</c:v>
                </c:pt>
                <c:pt idx="33">
                  <c:v>1.795712622389229E-2</c:v>
                </c:pt>
                <c:pt idx="34">
                  <c:v>1.7837705165186873E-2</c:v>
                </c:pt>
                <c:pt idx="35">
                  <c:v>1.8111713936900718E-2</c:v>
                </c:pt>
                <c:pt idx="36">
                  <c:v>1.8755471715652252E-2</c:v>
                </c:pt>
                <c:pt idx="37">
                  <c:v>1.8990255985057092E-2</c:v>
                </c:pt>
                <c:pt idx="38">
                  <c:v>2.0900255982009699E-2</c:v>
                </c:pt>
                <c:pt idx="39">
                  <c:v>1.8357319335221167E-2</c:v>
                </c:pt>
                <c:pt idx="40">
                  <c:v>2.0167752410261447E-2</c:v>
                </c:pt>
                <c:pt idx="41">
                  <c:v>2.0297959078954961E-2</c:v>
                </c:pt>
                <c:pt idx="42">
                  <c:v>2.2741500751172518E-2</c:v>
                </c:pt>
                <c:pt idx="43">
                  <c:v>2.3709459602668941E-2</c:v>
                </c:pt>
                <c:pt idx="44">
                  <c:v>2.2994008930735346E-2</c:v>
                </c:pt>
              </c:numCache>
            </c:numRef>
          </c:val>
        </c:ser>
        <c:axId val="46595072"/>
        <c:axId val="46596864"/>
      </c:areaChart>
      <c:catAx>
        <c:axId val="46595072"/>
        <c:scaling>
          <c:orientation val="minMax"/>
        </c:scaling>
        <c:axPos val="b"/>
        <c:numFmt formatCode="General" sourceLinked="1"/>
        <c:majorTickMark val="none"/>
        <c:tickLblPos val="nextTo"/>
        <c:txPr>
          <a:bodyPr rot="-5400000" vert="horz"/>
          <a:lstStyle/>
          <a:p>
            <a:pPr>
              <a:defRPr/>
            </a:pPr>
            <a:endParaRPr lang="fr-FR"/>
          </a:p>
        </c:txPr>
        <c:crossAx val="46596864"/>
        <c:crosses val="autoZero"/>
        <c:auto val="1"/>
        <c:lblAlgn val="ctr"/>
        <c:lblOffset val="100"/>
      </c:catAx>
      <c:valAx>
        <c:axId val="46596864"/>
        <c:scaling>
          <c:orientation val="minMax"/>
        </c:scaling>
        <c:axPos val="l"/>
        <c:majorGridlines/>
        <c:numFmt formatCode="0%" sourceLinked="1"/>
        <c:majorTickMark val="none"/>
        <c:tickLblPos val="nextTo"/>
        <c:crossAx val="46595072"/>
        <c:crosses val="autoZero"/>
        <c:crossBetween val="midCat"/>
      </c:valAx>
    </c:plotArea>
    <c:legend>
      <c:legendPos val="b"/>
    </c:legend>
    <c:plotVisOnly val="1"/>
  </c:chart>
  <c:printSettings>
    <c:headerFooter/>
    <c:pageMargins b="0.75000000000000233" l="0.70000000000000062" r="0.70000000000000062" t="0.750000000000002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6.0088333333333507E-2"/>
          <c:y val="4.1458796296296313E-2"/>
          <c:w val="0.89237138888888889"/>
          <c:h val="0.62080555555555739"/>
        </c:manualLayout>
      </c:layout>
      <c:lineChart>
        <c:grouping val="standard"/>
        <c:ser>
          <c:idx val="0"/>
          <c:order val="0"/>
          <c:tx>
            <c:strRef>
              <c:f>'Graphique 7'!$B$3</c:f>
              <c:strCache>
                <c:ptCount val="1"/>
                <c:pt idx="0">
                  <c:v>Variation de la pension moyenne tous régimes</c:v>
                </c:pt>
              </c:strCache>
            </c:strRef>
          </c:tx>
          <c:marker>
            <c:symbol val="none"/>
          </c:marker>
          <c:cat>
            <c:numRef>
              <c:f>'Graphique 7'!$A$4:$A$48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7'!$B$4:$B$48</c:f>
              <c:numCache>
                <c:formatCode>0%</c:formatCode>
                <c:ptCount val="45"/>
                <c:pt idx="0">
                  <c:v>9.5513408267916558E-2</c:v>
                </c:pt>
                <c:pt idx="1">
                  <c:v>9.5554274020678912E-2</c:v>
                </c:pt>
                <c:pt idx="2">
                  <c:v>9.3147950726844508E-2</c:v>
                </c:pt>
                <c:pt idx="3">
                  <c:v>9.4128956475169501E-2</c:v>
                </c:pt>
                <c:pt idx="4">
                  <c:v>9.6160220442914029E-2</c:v>
                </c:pt>
                <c:pt idx="5">
                  <c:v>9.1510019159860137E-2</c:v>
                </c:pt>
                <c:pt idx="6">
                  <c:v>9.591958714103159E-2</c:v>
                </c:pt>
                <c:pt idx="7">
                  <c:v>9.4928444837069373E-2</c:v>
                </c:pt>
                <c:pt idx="8">
                  <c:v>9.6889395734771178E-2</c:v>
                </c:pt>
                <c:pt idx="9">
                  <c:v>9.3843243687595029E-2</c:v>
                </c:pt>
                <c:pt idx="10">
                  <c:v>9.6221969570208912E-2</c:v>
                </c:pt>
                <c:pt idx="11">
                  <c:v>9.6297218744710061E-2</c:v>
                </c:pt>
                <c:pt idx="12">
                  <c:v>9.5827617274319973E-2</c:v>
                </c:pt>
                <c:pt idx="13">
                  <c:v>9.7640581122714912E-2</c:v>
                </c:pt>
                <c:pt idx="14">
                  <c:v>9.6867197503495373E-2</c:v>
                </c:pt>
                <c:pt idx="15">
                  <c:v>9.7076190284617683E-2</c:v>
                </c:pt>
                <c:pt idx="16">
                  <c:v>0.10027620649600633</c:v>
                </c:pt>
                <c:pt idx="17">
                  <c:v>0.10135515697418716</c:v>
                </c:pt>
                <c:pt idx="18">
                  <c:v>0.10560237858825972</c:v>
                </c:pt>
                <c:pt idx="19">
                  <c:v>0.10705319396603716</c:v>
                </c:pt>
                <c:pt idx="20">
                  <c:v>0.10733083736800329</c:v>
                </c:pt>
                <c:pt idx="21">
                  <c:v>0.11099367932049975</c:v>
                </c:pt>
                <c:pt idx="22">
                  <c:v>0.11103676089353826</c:v>
                </c:pt>
                <c:pt idx="23">
                  <c:v>0.11307772178558943</c:v>
                </c:pt>
                <c:pt idx="24">
                  <c:v>0.11457354821790082</c:v>
                </c:pt>
                <c:pt idx="25">
                  <c:v>0.11489861181795717</c:v>
                </c:pt>
                <c:pt idx="26">
                  <c:v>0.11587537471613873</c:v>
                </c:pt>
                <c:pt idx="27">
                  <c:v>0.11231720997690282</c:v>
                </c:pt>
                <c:pt idx="28">
                  <c:v>0.11224712375730181</c:v>
                </c:pt>
                <c:pt idx="29">
                  <c:v>0.11275681017895083</c:v>
                </c:pt>
                <c:pt idx="30">
                  <c:v>0.10886740445737254</c:v>
                </c:pt>
                <c:pt idx="31">
                  <c:v>0.10903753231978255</c:v>
                </c:pt>
                <c:pt idx="32">
                  <c:v>0.10814668166052091</c:v>
                </c:pt>
                <c:pt idx="33">
                  <c:v>0.10848463290817267</c:v>
                </c:pt>
                <c:pt idx="34">
                  <c:v>0.10785250550666095</c:v>
                </c:pt>
                <c:pt idx="35">
                  <c:v>0.10638564314883647</c:v>
                </c:pt>
                <c:pt idx="36">
                  <c:v>0.10610297774315225</c:v>
                </c:pt>
                <c:pt idx="37">
                  <c:v>0.10729326662415142</c:v>
                </c:pt>
                <c:pt idx="38">
                  <c:v>0.10663729597839001</c:v>
                </c:pt>
                <c:pt idx="39">
                  <c:v>0.10617462779378176</c:v>
                </c:pt>
                <c:pt idx="40">
                  <c:v>0.10660749836048529</c:v>
                </c:pt>
                <c:pt idx="41">
                  <c:v>0.10752461843649637</c:v>
                </c:pt>
                <c:pt idx="42">
                  <c:v>0.10667644516613287</c:v>
                </c:pt>
                <c:pt idx="43">
                  <c:v>0.10735181820302955</c:v>
                </c:pt>
                <c:pt idx="44">
                  <c:v>0.10659543792341837</c:v>
                </c:pt>
              </c:numCache>
            </c:numRef>
          </c:val>
        </c:ser>
        <c:ser>
          <c:idx val="1"/>
          <c:order val="1"/>
          <c:tx>
            <c:strRef>
              <c:f>'Graphique 7'!$C$3</c:f>
              <c:strCache>
                <c:ptCount val="1"/>
                <c:pt idx="0">
                  <c:v>Variation de la pension moyenne du régime général</c:v>
                </c:pt>
              </c:strCache>
            </c:strRef>
          </c:tx>
          <c:marker>
            <c:symbol val="none"/>
          </c:marker>
          <c:cat>
            <c:numRef>
              <c:f>'Graphique 7'!$A$4:$A$48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7'!$C$4:$C$48</c:f>
              <c:numCache>
                <c:formatCode>0%</c:formatCode>
                <c:ptCount val="45"/>
                <c:pt idx="0">
                  <c:v>0.17695484645533791</c:v>
                </c:pt>
                <c:pt idx="1">
                  <c:v>0.17555356508049982</c:v>
                </c:pt>
                <c:pt idx="2">
                  <c:v>0.1725209535293844</c:v>
                </c:pt>
                <c:pt idx="3">
                  <c:v>0.17422936626875904</c:v>
                </c:pt>
                <c:pt idx="4">
                  <c:v>0.17601602433712907</c:v>
                </c:pt>
                <c:pt idx="5">
                  <c:v>0.16803222621370695</c:v>
                </c:pt>
                <c:pt idx="6">
                  <c:v>0.17238763764954021</c:v>
                </c:pt>
                <c:pt idx="7">
                  <c:v>0.16967089240833133</c:v>
                </c:pt>
                <c:pt idx="8">
                  <c:v>0.17126228608234961</c:v>
                </c:pt>
                <c:pt idx="9">
                  <c:v>0.16181913186825403</c:v>
                </c:pt>
                <c:pt idx="10">
                  <c:v>0.15941435093295056</c:v>
                </c:pt>
                <c:pt idx="11">
                  <c:v>0.15469604229903194</c:v>
                </c:pt>
                <c:pt idx="12">
                  <c:v>0.14942433946987693</c:v>
                </c:pt>
                <c:pt idx="13">
                  <c:v>0.15040500560258371</c:v>
                </c:pt>
                <c:pt idx="14">
                  <c:v>0.14885825551072937</c:v>
                </c:pt>
                <c:pt idx="15">
                  <c:v>0.14756909080793831</c:v>
                </c:pt>
                <c:pt idx="16">
                  <c:v>0.14986405227268834</c:v>
                </c:pt>
                <c:pt idx="17">
                  <c:v>0.15070584512525953</c:v>
                </c:pt>
                <c:pt idx="18">
                  <c:v>0.15540430416239823</c:v>
                </c:pt>
                <c:pt idx="19">
                  <c:v>0.1571700214307892</c:v>
                </c:pt>
                <c:pt idx="20">
                  <c:v>0.15766414319306116</c:v>
                </c:pt>
                <c:pt idx="21">
                  <c:v>0.1629094039950354</c:v>
                </c:pt>
                <c:pt idx="22">
                  <c:v>0.16690177425031547</c:v>
                </c:pt>
                <c:pt idx="23">
                  <c:v>0.16709633090361725</c:v>
                </c:pt>
                <c:pt idx="24">
                  <c:v>0.16785590148719512</c:v>
                </c:pt>
                <c:pt idx="25">
                  <c:v>0.17361020435705488</c:v>
                </c:pt>
                <c:pt idx="26">
                  <c:v>0.17731670191348689</c:v>
                </c:pt>
                <c:pt idx="27">
                  <c:v>0.1736764890349046</c:v>
                </c:pt>
                <c:pt idx="28">
                  <c:v>0.17797163296592514</c:v>
                </c:pt>
                <c:pt idx="29">
                  <c:v>0.18105512329753579</c:v>
                </c:pt>
                <c:pt idx="30">
                  <c:v>0.17650482429903874</c:v>
                </c:pt>
                <c:pt idx="31">
                  <c:v>0.17935339460562275</c:v>
                </c:pt>
                <c:pt idx="32">
                  <c:v>0.17753332030731647</c:v>
                </c:pt>
                <c:pt idx="33">
                  <c:v>0.18383928310768308</c:v>
                </c:pt>
                <c:pt idx="34">
                  <c:v>0.18140194512370569</c:v>
                </c:pt>
                <c:pt idx="35">
                  <c:v>0.18161797082258391</c:v>
                </c:pt>
                <c:pt idx="36">
                  <c:v>0.18029723980020099</c:v>
                </c:pt>
                <c:pt idx="37">
                  <c:v>0.1825722166487237</c:v>
                </c:pt>
                <c:pt idx="38">
                  <c:v>0.17957053895309538</c:v>
                </c:pt>
                <c:pt idx="39">
                  <c:v>0.17928722734387739</c:v>
                </c:pt>
                <c:pt idx="40">
                  <c:v>0.17756679567960268</c:v>
                </c:pt>
                <c:pt idx="41">
                  <c:v>0.18084989315843161</c:v>
                </c:pt>
                <c:pt idx="42">
                  <c:v>0.17968182242222966</c:v>
                </c:pt>
                <c:pt idx="43">
                  <c:v>0.18138980951047842</c:v>
                </c:pt>
                <c:pt idx="44">
                  <c:v>0.17890256926131454</c:v>
                </c:pt>
              </c:numCache>
            </c:numRef>
          </c:val>
        </c:ser>
        <c:ser>
          <c:idx val="2"/>
          <c:order val="2"/>
          <c:tx>
            <c:strRef>
              <c:f>'Graphique 7'!$D$3</c:f>
              <c:strCache>
                <c:ptCount val="1"/>
                <c:pt idx="0">
                  <c:v>Variation de la pension moyenne de l'ARRCO</c:v>
                </c:pt>
              </c:strCache>
            </c:strRef>
          </c:tx>
          <c:marker>
            <c:symbol val="none"/>
          </c:marker>
          <c:cat>
            <c:numRef>
              <c:f>'Graphique 7'!$A$4:$A$48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7'!$D$4:$D$48</c:f>
              <c:numCache>
                <c:formatCode>0%</c:formatCode>
                <c:ptCount val="45"/>
                <c:pt idx="0">
                  <c:v>2.4716859085907518E-2</c:v>
                </c:pt>
                <c:pt idx="1">
                  <c:v>2.5663557349782633E-2</c:v>
                </c:pt>
                <c:pt idx="2">
                  <c:v>2.594019720892914E-2</c:v>
                </c:pt>
                <c:pt idx="3">
                  <c:v>2.7759634876184935E-2</c:v>
                </c:pt>
                <c:pt idx="4">
                  <c:v>3.062528026673525E-2</c:v>
                </c:pt>
                <c:pt idx="5">
                  <c:v>2.938236387134557E-2</c:v>
                </c:pt>
                <c:pt idx="6">
                  <c:v>3.1439155237375567E-2</c:v>
                </c:pt>
                <c:pt idx="7">
                  <c:v>3.2666609667170748E-2</c:v>
                </c:pt>
                <c:pt idx="8">
                  <c:v>3.4632954276477362E-2</c:v>
                </c:pt>
                <c:pt idx="9">
                  <c:v>3.6329362067471671E-2</c:v>
                </c:pt>
                <c:pt idx="10">
                  <c:v>4.0943506852286739E-2</c:v>
                </c:pt>
                <c:pt idx="11">
                  <c:v>3.9080688168437745E-2</c:v>
                </c:pt>
                <c:pt idx="12">
                  <c:v>3.8716185195036557E-2</c:v>
                </c:pt>
                <c:pt idx="13">
                  <c:v>3.8891521677870237E-2</c:v>
                </c:pt>
                <c:pt idx="14">
                  <c:v>4.0088338553736606E-2</c:v>
                </c:pt>
                <c:pt idx="15">
                  <c:v>4.0040922321597068E-2</c:v>
                </c:pt>
                <c:pt idx="16">
                  <c:v>4.2540042283241424E-2</c:v>
                </c:pt>
                <c:pt idx="17">
                  <c:v>4.3667405171930372E-2</c:v>
                </c:pt>
                <c:pt idx="18">
                  <c:v>4.3907547390119227E-2</c:v>
                </c:pt>
                <c:pt idx="19">
                  <c:v>4.6241684327583424E-2</c:v>
                </c:pt>
                <c:pt idx="20">
                  <c:v>4.6067789254911368E-2</c:v>
                </c:pt>
                <c:pt idx="21">
                  <c:v>4.7015723727132433E-2</c:v>
                </c:pt>
                <c:pt idx="22">
                  <c:v>4.881674214335055E-2</c:v>
                </c:pt>
                <c:pt idx="23">
                  <c:v>4.9283704712768633E-2</c:v>
                </c:pt>
                <c:pt idx="24">
                  <c:v>4.9881350589165298E-2</c:v>
                </c:pt>
                <c:pt idx="25">
                  <c:v>5.2012562786119203E-2</c:v>
                </c:pt>
                <c:pt idx="26">
                  <c:v>5.3271819827084031E-2</c:v>
                </c:pt>
                <c:pt idx="27">
                  <c:v>5.098197751108647E-2</c:v>
                </c:pt>
                <c:pt idx="28">
                  <c:v>5.2524515706099485E-2</c:v>
                </c:pt>
                <c:pt idx="29">
                  <c:v>5.4483603891612435E-2</c:v>
                </c:pt>
                <c:pt idx="30">
                  <c:v>5.257582548047339E-2</c:v>
                </c:pt>
                <c:pt idx="31">
                  <c:v>5.311261726555612E-2</c:v>
                </c:pt>
                <c:pt idx="32">
                  <c:v>5.1678029508853848E-2</c:v>
                </c:pt>
                <c:pt idx="33">
                  <c:v>5.3237040391389233E-2</c:v>
                </c:pt>
                <c:pt idx="34">
                  <c:v>5.4316401319341741E-2</c:v>
                </c:pt>
                <c:pt idx="35">
                  <c:v>5.4161773044322001E-2</c:v>
                </c:pt>
                <c:pt idx="36">
                  <c:v>5.4998394239759121E-2</c:v>
                </c:pt>
                <c:pt idx="37">
                  <c:v>5.4761341365579481E-2</c:v>
                </c:pt>
                <c:pt idx="38">
                  <c:v>5.3673528205525109E-2</c:v>
                </c:pt>
                <c:pt idx="39">
                  <c:v>5.3143213788183749E-2</c:v>
                </c:pt>
                <c:pt idx="40">
                  <c:v>5.3512686913262456E-2</c:v>
                </c:pt>
                <c:pt idx="41">
                  <c:v>5.290718618043861E-2</c:v>
                </c:pt>
                <c:pt idx="42">
                  <c:v>5.2851404023541881E-2</c:v>
                </c:pt>
                <c:pt idx="43">
                  <c:v>5.1854285031627027E-2</c:v>
                </c:pt>
                <c:pt idx="44">
                  <c:v>5.1719773943604434E-2</c:v>
                </c:pt>
              </c:numCache>
            </c:numRef>
          </c:val>
        </c:ser>
        <c:ser>
          <c:idx val="3"/>
          <c:order val="3"/>
          <c:tx>
            <c:strRef>
              <c:f>'Graphique 7'!$E$3</c:f>
              <c:strCache>
                <c:ptCount val="1"/>
                <c:pt idx="0">
                  <c:v>Variation de la pension moyenne des régimes de la fonction publique</c:v>
                </c:pt>
              </c:strCache>
            </c:strRef>
          </c:tx>
          <c:marker>
            <c:symbol val="none"/>
          </c:marker>
          <c:cat>
            <c:numRef>
              <c:f>'Graphique 7'!$A$4:$A$48</c:f>
              <c:numCache>
                <c:formatCode>General</c:formatCode>
                <c:ptCount val="45"/>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numCache>
            </c:numRef>
          </c:cat>
          <c:val>
            <c:numRef>
              <c:f>'Graphique 7'!$E$4:$E$48</c:f>
              <c:numCache>
                <c:formatCode>0%</c:formatCode>
                <c:ptCount val="45"/>
                <c:pt idx="0">
                  <c:v>1.8772129650616944E-2</c:v>
                </c:pt>
                <c:pt idx="1">
                  <c:v>2.3127478814497261E-2</c:v>
                </c:pt>
                <c:pt idx="2">
                  <c:v>2.5573632097148604E-2</c:v>
                </c:pt>
                <c:pt idx="3">
                  <c:v>2.6633724147510668E-2</c:v>
                </c:pt>
                <c:pt idx="4">
                  <c:v>3.1965919825576873E-2</c:v>
                </c:pt>
                <c:pt idx="5">
                  <c:v>3.2291925648846351E-2</c:v>
                </c:pt>
                <c:pt idx="6">
                  <c:v>3.4503961080150851E-2</c:v>
                </c:pt>
                <c:pt idx="7">
                  <c:v>3.7575253760975966E-2</c:v>
                </c:pt>
                <c:pt idx="8">
                  <c:v>3.986128419708479E-2</c:v>
                </c:pt>
                <c:pt idx="9">
                  <c:v>4.1355096260467017E-2</c:v>
                </c:pt>
                <c:pt idx="10">
                  <c:v>4.80051157712457E-2</c:v>
                </c:pt>
                <c:pt idx="11">
                  <c:v>5.4380097174121851E-2</c:v>
                </c:pt>
                <c:pt idx="12">
                  <c:v>6.1142953434014331E-2</c:v>
                </c:pt>
                <c:pt idx="13">
                  <c:v>6.5343234999847802E-2</c:v>
                </c:pt>
                <c:pt idx="14">
                  <c:v>6.553313876613405E-2</c:v>
                </c:pt>
                <c:pt idx="15">
                  <c:v>6.7434567305291598E-2</c:v>
                </c:pt>
                <c:pt idx="16">
                  <c:v>7.2672761193566748E-2</c:v>
                </c:pt>
                <c:pt idx="17">
                  <c:v>7.2956837660482443E-2</c:v>
                </c:pt>
                <c:pt idx="18">
                  <c:v>7.7206935448143638E-2</c:v>
                </c:pt>
                <c:pt idx="19">
                  <c:v>7.8718159159406206E-2</c:v>
                </c:pt>
                <c:pt idx="20">
                  <c:v>7.7351268849328206E-2</c:v>
                </c:pt>
                <c:pt idx="21">
                  <c:v>7.9317622962126161E-2</c:v>
                </c:pt>
                <c:pt idx="22">
                  <c:v>7.450295956898341E-2</c:v>
                </c:pt>
                <c:pt idx="23">
                  <c:v>7.9276721164122724E-2</c:v>
                </c:pt>
                <c:pt idx="24">
                  <c:v>7.9965441154299557E-2</c:v>
                </c:pt>
                <c:pt idx="25">
                  <c:v>7.6500276787451207E-2</c:v>
                </c:pt>
                <c:pt idx="26">
                  <c:v>7.209240620493064E-2</c:v>
                </c:pt>
                <c:pt idx="27">
                  <c:v>7.1908215280291302E-2</c:v>
                </c:pt>
                <c:pt idx="28">
                  <c:v>6.7351739029146762E-2</c:v>
                </c:pt>
                <c:pt idx="29">
                  <c:v>6.5057942735751564E-2</c:v>
                </c:pt>
                <c:pt idx="30">
                  <c:v>6.3065986911950811E-2</c:v>
                </c:pt>
                <c:pt idx="31">
                  <c:v>5.7134295519328894E-2</c:v>
                </c:pt>
                <c:pt idx="32">
                  <c:v>5.5224808886462987E-2</c:v>
                </c:pt>
                <c:pt idx="33">
                  <c:v>5.240937081995168E-2</c:v>
                </c:pt>
                <c:pt idx="34">
                  <c:v>5.2783658921020472E-2</c:v>
                </c:pt>
                <c:pt idx="35">
                  <c:v>5.0797342048101296E-2</c:v>
                </c:pt>
                <c:pt idx="36">
                  <c:v>5.0448767950311529E-2</c:v>
                </c:pt>
                <c:pt idx="37">
                  <c:v>5.2222622321158318E-2</c:v>
                </c:pt>
                <c:pt idx="38">
                  <c:v>5.1833729922856439E-2</c:v>
                </c:pt>
                <c:pt idx="39">
                  <c:v>5.2165785891045396E-2</c:v>
                </c:pt>
                <c:pt idx="40">
                  <c:v>5.3384278631573467E-2</c:v>
                </c:pt>
                <c:pt idx="41">
                  <c:v>5.5016161605611701E-2</c:v>
                </c:pt>
                <c:pt idx="42">
                  <c:v>5.3294784565395971E-2</c:v>
                </c:pt>
                <c:pt idx="43">
                  <c:v>5.373299293180972E-2</c:v>
                </c:pt>
                <c:pt idx="44">
                  <c:v>5.3932386692714988E-2</c:v>
                </c:pt>
              </c:numCache>
            </c:numRef>
          </c:val>
        </c:ser>
        <c:marker val="1"/>
        <c:axId val="46663552"/>
        <c:axId val="46665088"/>
      </c:lineChart>
      <c:catAx>
        <c:axId val="46663552"/>
        <c:scaling>
          <c:orientation val="minMax"/>
        </c:scaling>
        <c:axPos val="b"/>
        <c:numFmt formatCode="General" sourceLinked="1"/>
        <c:majorTickMark val="none"/>
        <c:tickLblPos val="nextTo"/>
        <c:txPr>
          <a:bodyPr rot="-5400000" vert="horz"/>
          <a:lstStyle/>
          <a:p>
            <a:pPr>
              <a:defRPr/>
            </a:pPr>
            <a:endParaRPr lang="fr-FR"/>
          </a:p>
        </c:txPr>
        <c:crossAx val="46665088"/>
        <c:crosses val="autoZero"/>
        <c:auto val="1"/>
        <c:lblAlgn val="ctr"/>
        <c:lblOffset val="100"/>
      </c:catAx>
      <c:valAx>
        <c:axId val="46665088"/>
        <c:scaling>
          <c:orientation val="minMax"/>
        </c:scaling>
        <c:axPos val="l"/>
        <c:majorGridlines/>
        <c:numFmt formatCode="0%" sourceLinked="1"/>
        <c:majorTickMark val="none"/>
        <c:tickLblPos val="nextTo"/>
        <c:spPr>
          <a:ln w="9525">
            <a:noFill/>
          </a:ln>
        </c:spPr>
        <c:crossAx val="46663552"/>
        <c:crosses val="autoZero"/>
        <c:crossBetween val="between"/>
      </c:valAx>
    </c:plotArea>
    <c:legend>
      <c:legendPos val="b"/>
      <c:layout>
        <c:manualLayout>
          <c:xMode val="edge"/>
          <c:yMode val="edge"/>
          <c:x val="5.4812083333333463E-2"/>
          <c:y val="0.75042361111111255"/>
          <c:w val="0.85585652777777776"/>
          <c:h val="0.21705138888888928"/>
        </c:manualLayout>
      </c:layout>
    </c:legend>
    <c:plotVisOnly val="1"/>
  </c:chart>
  <c:printSettings>
    <c:headerFooter/>
    <c:pageMargins b="0.75000000000000233" l="0.70000000000000062" r="0.70000000000000062" t="0.750000000000002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6.380284953526974E-2"/>
          <c:y val="3.4346541949077714E-2"/>
          <c:w val="0.91690144375947413"/>
          <c:h val="0.63837599186412664"/>
        </c:manualLayout>
      </c:layout>
      <c:lineChart>
        <c:grouping val="standard"/>
        <c:ser>
          <c:idx val="0"/>
          <c:order val="0"/>
          <c:tx>
            <c:strRef>
              <c:f>'Graphique 8'!$B$4</c:f>
              <c:strCache>
                <c:ptCount val="1"/>
                <c:pt idx="0">
                  <c:v>Effet total</c:v>
                </c:pt>
              </c:strCache>
            </c:strRef>
          </c:tx>
          <c:spPr>
            <a:ln w="47625">
              <a:solidFill>
                <a:srgbClr val="FF0000"/>
              </a:solidFill>
            </a:ln>
          </c:spPr>
          <c:marker>
            <c:symbol val="none"/>
          </c:marker>
          <c:cat>
            <c:strRef>
              <c:f>'Graphique 8'!$A$5:$A$145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8'!$B$5:$B$145</c:f>
              <c:numCache>
                <c:formatCode>0%</c:formatCode>
                <c:ptCount val="141"/>
                <c:pt idx="0">
                  <c:v>0.17695484644941509</c:v>
                </c:pt>
                <c:pt idx="1">
                  <c:v>0.17555356507940095</c:v>
                </c:pt>
                <c:pt idx="2">
                  <c:v>0.17252095352795649</c:v>
                </c:pt>
                <c:pt idx="3">
                  <c:v>0.17422936626843488</c:v>
                </c:pt>
                <c:pt idx="4">
                  <c:v>0.17601602436770677</c:v>
                </c:pt>
                <c:pt idx="5">
                  <c:v>0.16803222620897604</c:v>
                </c:pt>
                <c:pt idx="6">
                  <c:v>0.17238763764282108</c:v>
                </c:pt>
                <c:pt idx="7">
                  <c:v>0.16967089241982911</c:v>
                </c:pt>
                <c:pt idx="8">
                  <c:v>0.17126228603716584</c:v>
                </c:pt>
                <c:pt idx="9">
                  <c:v>0.1618191318671362</c:v>
                </c:pt>
                <c:pt idx="10">
                  <c:v>0.15941435092619793</c:v>
                </c:pt>
                <c:pt idx="11">
                  <c:v>0.15469604230939688</c:v>
                </c:pt>
                <c:pt idx="12">
                  <c:v>0.14942433945435918</c:v>
                </c:pt>
                <c:pt idx="13">
                  <c:v>0.15040500562661169</c:v>
                </c:pt>
                <c:pt idx="14">
                  <c:v>0.14885825549623741</c:v>
                </c:pt>
                <c:pt idx="15">
                  <c:v>0.14756909079738642</c:v>
                </c:pt>
                <c:pt idx="16">
                  <c:v>0.14986405226015728</c:v>
                </c:pt>
                <c:pt idx="17">
                  <c:v>0.150705845137143</c:v>
                </c:pt>
                <c:pt idx="18">
                  <c:v>0.15540430416203302</c:v>
                </c:pt>
                <c:pt idx="19">
                  <c:v>0.15717002144220388</c:v>
                </c:pt>
                <c:pt idx="20">
                  <c:v>0.15766414318883878</c:v>
                </c:pt>
                <c:pt idx="21">
                  <c:v>0.16290940400048412</c:v>
                </c:pt>
                <c:pt idx="22">
                  <c:v>0.16690177425044844</c:v>
                </c:pt>
                <c:pt idx="23">
                  <c:v>0.16709633093782439</c:v>
                </c:pt>
                <c:pt idx="24">
                  <c:v>0.16785590147882956</c:v>
                </c:pt>
                <c:pt idx="25">
                  <c:v>0.17361020436817201</c:v>
                </c:pt>
                <c:pt idx="26">
                  <c:v>0.17731670193829849</c:v>
                </c:pt>
                <c:pt idx="27">
                  <c:v>0.17367648905706681</c:v>
                </c:pt>
                <c:pt idx="28">
                  <c:v>0.17797163298106911</c:v>
                </c:pt>
                <c:pt idx="29">
                  <c:v>0.1810551232980244</c:v>
                </c:pt>
                <c:pt idx="30">
                  <c:v>0.17650482431462339</c:v>
                </c:pt>
                <c:pt idx="31">
                  <c:v>0.17935339463241301</c:v>
                </c:pt>
                <c:pt idx="32">
                  <c:v>0.17753332033592673</c:v>
                </c:pt>
                <c:pt idx="33">
                  <c:v>0.18383928312747103</c:v>
                </c:pt>
                <c:pt idx="34">
                  <c:v>0.18140194509829013</c:v>
                </c:pt>
                <c:pt idx="35">
                  <c:v>0.18161797084946807</c:v>
                </c:pt>
                <c:pt idx="36">
                  <c:v>0.18029723980064299</c:v>
                </c:pt>
                <c:pt idx="37">
                  <c:v>0.18257221665032444</c:v>
                </c:pt>
                <c:pt idx="38">
                  <c:v>0.17957053898732048</c:v>
                </c:pt>
                <c:pt idx="39">
                  <c:v>0.17928722735030361</c:v>
                </c:pt>
                <c:pt idx="40">
                  <c:v>0.17756679570888803</c:v>
                </c:pt>
                <c:pt idx="41">
                  <c:v>0.18084989311996583</c:v>
                </c:pt>
                <c:pt idx="42">
                  <c:v>0.17968182238048963</c:v>
                </c:pt>
                <c:pt idx="43">
                  <c:v>0.18138980950925712</c:v>
                </c:pt>
                <c:pt idx="44">
                  <c:v>0.17890256925301409</c:v>
                </c:pt>
                <c:pt idx="47" formatCode="General">
                  <c:v>0</c:v>
                </c:pt>
                <c:pt idx="48">
                  <c:v>2.4716859080714308E-2</c:v>
                </c:pt>
                <c:pt idx="49">
                  <c:v>2.5663557332545588E-2</c:v>
                </c:pt>
                <c:pt idx="50">
                  <c:v>2.594019720892914E-2</c:v>
                </c:pt>
                <c:pt idx="51">
                  <c:v>2.7759634876184935E-2</c:v>
                </c:pt>
                <c:pt idx="52">
                  <c:v>3.0625280266735135E-2</c:v>
                </c:pt>
                <c:pt idx="53">
                  <c:v>2.9382363864164103E-2</c:v>
                </c:pt>
                <c:pt idx="54">
                  <c:v>3.1439155237375567E-2</c:v>
                </c:pt>
                <c:pt idx="55">
                  <c:v>3.2666609667170748E-2</c:v>
                </c:pt>
                <c:pt idx="56">
                  <c:v>3.4632954276477557E-2</c:v>
                </c:pt>
                <c:pt idx="57">
                  <c:v>3.632936206747147E-2</c:v>
                </c:pt>
                <c:pt idx="58">
                  <c:v>4.0943506852286739E-2</c:v>
                </c:pt>
                <c:pt idx="59">
                  <c:v>3.9080688175024747E-2</c:v>
                </c:pt>
                <c:pt idx="60">
                  <c:v>3.8716185195036744E-2</c:v>
                </c:pt>
                <c:pt idx="61">
                  <c:v>3.8891521665319277E-2</c:v>
                </c:pt>
                <c:pt idx="62">
                  <c:v>4.008833857203465E-2</c:v>
                </c:pt>
                <c:pt idx="63">
                  <c:v>4.0040922284571068E-2</c:v>
                </c:pt>
                <c:pt idx="64">
                  <c:v>4.2540042302221873E-2</c:v>
                </c:pt>
                <c:pt idx="65">
                  <c:v>4.3667405154689233E-2</c:v>
                </c:pt>
                <c:pt idx="66">
                  <c:v>4.3907547425568426E-2</c:v>
                </c:pt>
                <c:pt idx="67">
                  <c:v>4.6241684368786569E-2</c:v>
                </c:pt>
                <c:pt idx="68">
                  <c:v>4.6067789255688822E-2</c:v>
                </c:pt>
                <c:pt idx="69">
                  <c:v>4.701572371080176E-2</c:v>
                </c:pt>
                <c:pt idx="70">
                  <c:v>4.8816742171098514E-2</c:v>
                </c:pt>
                <c:pt idx="71">
                  <c:v>4.9283704697150349E-2</c:v>
                </c:pt>
                <c:pt idx="72">
                  <c:v>4.9881350599200416E-2</c:v>
                </c:pt>
                <c:pt idx="73">
                  <c:v>5.2012562808128639E-2</c:v>
                </c:pt>
                <c:pt idx="74">
                  <c:v>5.3271819811569351E-2</c:v>
                </c:pt>
                <c:pt idx="75">
                  <c:v>5.0981977494343231E-2</c:v>
                </c:pt>
                <c:pt idx="76">
                  <c:v>5.2524515722668023E-2</c:v>
                </c:pt>
                <c:pt idx="77">
                  <c:v>5.4483603917481402E-2</c:v>
                </c:pt>
                <c:pt idx="78">
                  <c:v>5.2575825490402045E-2</c:v>
                </c:pt>
                <c:pt idx="79">
                  <c:v>5.3112617286418487E-2</c:v>
                </c:pt>
                <c:pt idx="80">
                  <c:v>5.1678029508333383E-2</c:v>
                </c:pt>
                <c:pt idx="81">
                  <c:v>5.3237040413847456E-2</c:v>
                </c:pt>
                <c:pt idx="82">
                  <c:v>5.4316401295481584E-2</c:v>
                </c:pt>
                <c:pt idx="83">
                  <c:v>5.4161773026664382E-2</c:v>
                </c:pt>
                <c:pt idx="84">
                  <c:v>5.4998394230131413E-2</c:v>
                </c:pt>
                <c:pt idx="85">
                  <c:v>5.4761341387471421E-2</c:v>
                </c:pt>
                <c:pt idx="86">
                  <c:v>5.3673528206881788E-2</c:v>
                </c:pt>
                <c:pt idx="87">
                  <c:v>5.31432137879147E-2</c:v>
                </c:pt>
                <c:pt idx="88">
                  <c:v>5.351268687711163E-2</c:v>
                </c:pt>
                <c:pt idx="89">
                  <c:v>5.290718613509976E-2</c:v>
                </c:pt>
                <c:pt idx="90">
                  <c:v>5.2851403989972789E-2</c:v>
                </c:pt>
                <c:pt idx="91">
                  <c:v>5.1854285032727841E-2</c:v>
                </c:pt>
                <c:pt idx="92">
                  <c:v>5.1719773933237581E-2</c:v>
                </c:pt>
                <c:pt idx="95" formatCode="General">
                  <c:v>0</c:v>
                </c:pt>
                <c:pt idx="96">
                  <c:v>1.8772129660385488E-2</c:v>
                </c:pt>
                <c:pt idx="97">
                  <c:v>2.3127478818234584E-2</c:v>
                </c:pt>
                <c:pt idx="98">
                  <c:v>2.5573632152457598E-2</c:v>
                </c:pt>
                <c:pt idx="99">
                  <c:v>2.6633724146699678E-2</c:v>
                </c:pt>
                <c:pt idx="100">
                  <c:v>3.1965919828124682E-2</c:v>
                </c:pt>
                <c:pt idx="101">
                  <c:v>3.2291925637187351E-2</c:v>
                </c:pt>
                <c:pt idx="102">
                  <c:v>3.450396109631839E-2</c:v>
                </c:pt>
                <c:pt idx="103">
                  <c:v>3.7575253770841741E-2</c:v>
                </c:pt>
                <c:pt idx="104">
                  <c:v>3.9861284215567033E-2</c:v>
                </c:pt>
                <c:pt idx="105">
                  <c:v>4.1355096246492612E-2</c:v>
                </c:pt>
                <c:pt idx="106">
                  <c:v>4.8005115761463886E-2</c:v>
                </c:pt>
                <c:pt idx="107">
                  <c:v>5.4380097164039645E-2</c:v>
                </c:pt>
                <c:pt idx="108">
                  <c:v>6.1142953468621253E-2</c:v>
                </c:pt>
                <c:pt idx="109">
                  <c:v>6.5343235004538494E-2</c:v>
                </c:pt>
                <c:pt idx="110">
                  <c:v>6.5533138791623702E-2</c:v>
                </c:pt>
                <c:pt idx="111">
                  <c:v>6.7434567313729307E-2</c:v>
                </c:pt>
                <c:pt idx="112">
                  <c:v>7.2672761218921175E-2</c:v>
                </c:pt>
                <c:pt idx="113">
                  <c:v>7.2956837638702393E-2</c:v>
                </c:pt>
                <c:pt idx="114">
                  <c:v>7.720693542135422E-2</c:v>
                </c:pt>
                <c:pt idx="115">
                  <c:v>7.8718159132122267E-2</c:v>
                </c:pt>
                <c:pt idx="116">
                  <c:v>7.7351268823398156E-2</c:v>
                </c:pt>
                <c:pt idx="117">
                  <c:v>7.9317622964652806E-2</c:v>
                </c:pt>
                <c:pt idx="118">
                  <c:v>7.4502959560252172E-2</c:v>
                </c:pt>
                <c:pt idx="119">
                  <c:v>7.9276721172825013E-2</c:v>
                </c:pt>
                <c:pt idx="120">
                  <c:v>7.9965441148237781E-2</c:v>
                </c:pt>
                <c:pt idx="121">
                  <c:v>7.650027680869316E-2</c:v>
                </c:pt>
                <c:pt idx="122">
                  <c:v>7.2092406168164064E-2</c:v>
                </c:pt>
                <c:pt idx="123">
                  <c:v>7.1908215286981644E-2</c:v>
                </c:pt>
                <c:pt idx="124">
                  <c:v>6.735173903133064E-2</c:v>
                </c:pt>
                <c:pt idx="125">
                  <c:v>6.5057942727531404E-2</c:v>
                </c:pt>
                <c:pt idx="126">
                  <c:v>6.3065986896115978E-2</c:v>
                </c:pt>
                <c:pt idx="127">
                  <c:v>5.713429548636402E-2</c:v>
                </c:pt>
                <c:pt idx="128">
                  <c:v>5.522480889859558E-2</c:v>
                </c:pt>
                <c:pt idx="129">
                  <c:v>5.2409370820051017E-2</c:v>
                </c:pt>
                <c:pt idx="130">
                  <c:v>5.2783658906105736E-2</c:v>
                </c:pt>
                <c:pt idx="131">
                  <c:v>5.0797342032564606E-2</c:v>
                </c:pt>
                <c:pt idx="132">
                  <c:v>5.0448767957578002E-2</c:v>
                </c:pt>
                <c:pt idx="133">
                  <c:v>5.2222622318009872E-2</c:v>
                </c:pt>
                <c:pt idx="134">
                  <c:v>5.1833729929613513E-2</c:v>
                </c:pt>
                <c:pt idx="135">
                  <c:v>5.2165785896424982E-2</c:v>
                </c:pt>
                <c:pt idx="136">
                  <c:v>5.3384278617776844E-2</c:v>
                </c:pt>
                <c:pt idx="137">
                  <c:v>5.501616161466516E-2</c:v>
                </c:pt>
                <c:pt idx="138">
                  <c:v>5.3294784581648574E-2</c:v>
                </c:pt>
                <c:pt idx="139">
                  <c:v>5.3732992939604041E-2</c:v>
                </c:pt>
                <c:pt idx="140">
                  <c:v>5.3932386675959613E-2</c:v>
                </c:pt>
              </c:numCache>
            </c:numRef>
          </c:val>
        </c:ser>
        <c:ser>
          <c:idx val="1"/>
          <c:order val="1"/>
          <c:tx>
            <c:strRef>
              <c:f>'Graphique 8'!$C$4</c:f>
              <c:strCache>
                <c:ptCount val="1"/>
                <c:pt idx="0">
                  <c:v>Effet via le salaire de référence</c:v>
                </c:pt>
              </c:strCache>
            </c:strRef>
          </c:tx>
          <c:spPr>
            <a:ln>
              <a:solidFill>
                <a:srgbClr val="00B0F0"/>
              </a:solidFill>
            </a:ln>
          </c:spPr>
          <c:marker>
            <c:symbol val="none"/>
          </c:marker>
          <c:cat>
            <c:strRef>
              <c:f>'Graphique 8'!$A$5:$A$145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8'!$C$5:$C$145</c:f>
              <c:numCache>
                <c:formatCode>0%</c:formatCode>
                <c:ptCount val="141"/>
                <c:pt idx="0">
                  <c:v>4.1631228184223295E-5</c:v>
                </c:pt>
                <c:pt idx="1">
                  <c:v>4.5745256214911107E-5</c:v>
                </c:pt>
                <c:pt idx="2">
                  <c:v>-2.4904412732632075E-5</c:v>
                </c:pt>
                <c:pt idx="3">
                  <c:v>-4.8023699058875495E-5</c:v>
                </c:pt>
                <c:pt idx="4">
                  <c:v>-1.1395769644263152E-4</c:v>
                </c:pt>
                <c:pt idx="5">
                  <c:v>-9.2359237025893231E-5</c:v>
                </c:pt>
                <c:pt idx="6">
                  <c:v>5.4398388975198747E-5</c:v>
                </c:pt>
                <c:pt idx="7">
                  <c:v>-1.7642783741865462E-5</c:v>
                </c:pt>
                <c:pt idx="8">
                  <c:v>-2.2425227991745332E-5</c:v>
                </c:pt>
                <c:pt idx="9">
                  <c:v>-2.6107662792884062E-5</c:v>
                </c:pt>
                <c:pt idx="10">
                  <c:v>6.3987956794645041E-5</c:v>
                </c:pt>
                <c:pt idx="11">
                  <c:v>-2.3730024670626756E-5</c:v>
                </c:pt>
                <c:pt idx="12">
                  <c:v>2.3108447220092622E-7</c:v>
                </c:pt>
                <c:pt idx="13">
                  <c:v>-2.5279055083074734E-6</c:v>
                </c:pt>
                <c:pt idx="14">
                  <c:v>-7.6120360829665378E-5</c:v>
                </c:pt>
                <c:pt idx="15">
                  <c:v>-6.1864889070312328E-5</c:v>
                </c:pt>
                <c:pt idx="16">
                  <c:v>-1.6232512952935302E-5</c:v>
                </c:pt>
                <c:pt idx="17">
                  <c:v>4.5389869379472081E-5</c:v>
                </c:pt>
                <c:pt idx="18">
                  <c:v>2.030047275153065E-5</c:v>
                </c:pt>
                <c:pt idx="19">
                  <c:v>1.2586060086740941E-5</c:v>
                </c:pt>
                <c:pt idx="20">
                  <c:v>-6.7996817905813421E-6</c:v>
                </c:pt>
                <c:pt idx="21">
                  <c:v>-4.0009788535253535E-5</c:v>
                </c:pt>
                <c:pt idx="22">
                  <c:v>4.4616946403593617E-5</c:v>
                </c:pt>
                <c:pt idx="23">
                  <c:v>-2.2123296911764829E-5</c:v>
                </c:pt>
                <c:pt idx="24">
                  <c:v>-1.5339269507341721E-6</c:v>
                </c:pt>
                <c:pt idx="25">
                  <c:v>5.8780325277391363E-5</c:v>
                </c:pt>
                <c:pt idx="26">
                  <c:v>3.5417527143336248E-5</c:v>
                </c:pt>
                <c:pt idx="27">
                  <c:v>-9.1021550491888525E-6</c:v>
                </c:pt>
                <c:pt idx="28">
                  <c:v>-1.2314703079589884E-4</c:v>
                </c:pt>
                <c:pt idx="29">
                  <c:v>-9.3361398172149145E-5</c:v>
                </c:pt>
                <c:pt idx="30">
                  <c:v>-9.4587219056523308E-5</c:v>
                </c:pt>
                <c:pt idx="31">
                  <c:v>-1.6874110797561356E-4</c:v>
                </c:pt>
                <c:pt idx="32">
                  <c:v>-8.6435180233480235E-5</c:v>
                </c:pt>
                <c:pt idx="33">
                  <c:v>-1.1198268822498431E-4</c:v>
                </c:pt>
                <c:pt idx="34">
                  <c:v>-9.2953592225786223E-5</c:v>
                </c:pt>
                <c:pt idx="35">
                  <c:v>-1.426856875991244E-4</c:v>
                </c:pt>
                <c:pt idx="36">
                  <c:v>-9.72007378207638E-5</c:v>
                </c:pt>
                <c:pt idx="37">
                  <c:v>3.3273230377977326E-6</c:v>
                </c:pt>
                <c:pt idx="38">
                  <c:v>-1.8554553612733856E-4</c:v>
                </c:pt>
                <c:pt idx="39">
                  <c:v>-9.8927641931362663E-5</c:v>
                </c:pt>
                <c:pt idx="40">
                  <c:v>-7.8673262787762292E-5</c:v>
                </c:pt>
                <c:pt idx="41">
                  <c:v>-3.1773886822093735E-5</c:v>
                </c:pt>
                <c:pt idx="42">
                  <c:v>-6.7619536884334574E-5</c:v>
                </c:pt>
                <c:pt idx="43">
                  <c:v>-1.4584986331733871E-4</c:v>
                </c:pt>
                <c:pt idx="44">
                  <c:v>2.4982510192829328E-5</c:v>
                </c:pt>
                <c:pt idx="47" formatCode="General">
                  <c:v>0</c:v>
                </c:pt>
                <c:pt idx="48">
                  <c:v>2.2429821277745092E-6</c:v>
                </c:pt>
                <c:pt idx="49">
                  <c:v>1.1758371716211056E-5</c:v>
                </c:pt>
                <c:pt idx="50">
                  <c:v>-1.6359275898372696E-7</c:v>
                </c:pt>
                <c:pt idx="51">
                  <c:v>-8.1934270065874014E-6</c:v>
                </c:pt>
                <c:pt idx="52">
                  <c:v>3.8154468904379639E-6</c:v>
                </c:pt>
                <c:pt idx="53">
                  <c:v>-9.9736259333407364E-6</c:v>
                </c:pt>
                <c:pt idx="54">
                  <c:v>-8.1980250112345912E-6</c:v>
                </c:pt>
                <c:pt idx="55">
                  <c:v>-1.2376665676760852E-5</c:v>
                </c:pt>
                <c:pt idx="56">
                  <c:v>-2.2939823581262275E-5</c:v>
                </c:pt>
                <c:pt idx="57">
                  <c:v>1.0785406755365943E-6</c:v>
                </c:pt>
                <c:pt idx="58">
                  <c:v>1.6893132432875494E-6</c:v>
                </c:pt>
                <c:pt idx="59">
                  <c:v>-1.3810676440594415E-5</c:v>
                </c:pt>
                <c:pt idx="60">
                  <c:v>1.9755325945897969E-6</c:v>
                </c:pt>
                <c:pt idx="61">
                  <c:v>2.2120859275908904E-6</c:v>
                </c:pt>
                <c:pt idx="62">
                  <c:v>-1.4792011572145421E-5</c:v>
                </c:pt>
                <c:pt idx="63">
                  <c:v>-7.98647491406164E-8</c:v>
                </c:pt>
                <c:pt idx="64">
                  <c:v>8.1351250594755902E-6</c:v>
                </c:pt>
                <c:pt idx="65">
                  <c:v>2.7587296050873457E-6</c:v>
                </c:pt>
                <c:pt idx="66">
                  <c:v>-1.2346032959442767E-5</c:v>
                </c:pt>
                <c:pt idx="67">
                  <c:v>4.776626401355978E-6</c:v>
                </c:pt>
                <c:pt idx="68">
                  <c:v>-4.9032625339480828E-6</c:v>
                </c:pt>
                <c:pt idx="69">
                  <c:v>1.2040337346846606E-5</c:v>
                </c:pt>
                <c:pt idx="70">
                  <c:v>1.5662142117930949E-5</c:v>
                </c:pt>
                <c:pt idx="71">
                  <c:v>-1.2520525781074629E-5</c:v>
                </c:pt>
                <c:pt idx="72">
                  <c:v>9.8122024727315996E-6</c:v>
                </c:pt>
                <c:pt idx="73">
                  <c:v>-7.3865876177074114E-6</c:v>
                </c:pt>
                <c:pt idx="74">
                  <c:v>-6.0240539591250636E-6</c:v>
                </c:pt>
                <c:pt idx="75">
                  <c:v>-4.3381241906389338E-6</c:v>
                </c:pt>
                <c:pt idx="76">
                  <c:v>5.6503149919732406E-6</c:v>
                </c:pt>
                <c:pt idx="77">
                  <c:v>-1.8868221996182301E-5</c:v>
                </c:pt>
                <c:pt idx="78">
                  <c:v>-4.4875073379308177E-6</c:v>
                </c:pt>
                <c:pt idx="79">
                  <c:v>1.3347634662447221E-5</c:v>
                </c:pt>
                <c:pt idx="80">
                  <c:v>-5.1793304306132131E-6</c:v>
                </c:pt>
                <c:pt idx="81">
                  <c:v>7.2613544385038691E-6</c:v>
                </c:pt>
                <c:pt idx="82">
                  <c:v>-5.3148542924997354E-6</c:v>
                </c:pt>
                <c:pt idx="83">
                  <c:v>-1.5660417279711692E-6</c:v>
                </c:pt>
                <c:pt idx="84">
                  <c:v>2.9873272122908413E-6</c:v>
                </c:pt>
                <c:pt idx="85">
                  <c:v>-6.6354956384781297E-6</c:v>
                </c:pt>
                <c:pt idx="86">
                  <c:v>6.0526605755376198E-6</c:v>
                </c:pt>
                <c:pt idx="87">
                  <c:v>-7.125775999301954E-6</c:v>
                </c:pt>
                <c:pt idx="88">
                  <c:v>5.0757508776686243E-6</c:v>
                </c:pt>
                <c:pt idx="89">
                  <c:v>1.8389119876018339E-6</c:v>
                </c:pt>
                <c:pt idx="90">
                  <c:v>3.8068559202311939E-6</c:v>
                </c:pt>
                <c:pt idx="91">
                  <c:v>3.2856466902226647E-6</c:v>
                </c:pt>
                <c:pt idx="92">
                  <c:v>-3.4278489512403164E-7</c:v>
                </c:pt>
                <c:pt idx="95" formatCode="General">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val>
        </c:ser>
        <c:ser>
          <c:idx val="2"/>
          <c:order val="2"/>
          <c:tx>
            <c:strRef>
              <c:f>'Graphique 8'!$D$4</c:f>
              <c:strCache>
                <c:ptCount val="1"/>
                <c:pt idx="0">
                  <c:v>Effet via la proratisation</c:v>
                </c:pt>
              </c:strCache>
            </c:strRef>
          </c:tx>
          <c:spPr>
            <a:ln>
              <a:solidFill>
                <a:srgbClr val="0070C0"/>
              </a:solidFill>
            </a:ln>
          </c:spPr>
          <c:marker>
            <c:symbol val="none"/>
          </c:marker>
          <c:cat>
            <c:strRef>
              <c:f>'Graphique 8'!$A$5:$A$145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8'!$D$5:$D$145</c:f>
              <c:numCache>
                <c:formatCode>0%</c:formatCode>
                <c:ptCount val="141"/>
                <c:pt idx="0">
                  <c:v>7.0450473047516005E-2</c:v>
                </c:pt>
                <c:pt idx="1">
                  <c:v>6.5646600129924029E-2</c:v>
                </c:pt>
                <c:pt idx="2">
                  <c:v>6.3714488770890101E-2</c:v>
                </c:pt>
                <c:pt idx="3">
                  <c:v>6.4342987310213082E-2</c:v>
                </c:pt>
                <c:pt idx="4">
                  <c:v>6.3794690657457492E-2</c:v>
                </c:pt>
                <c:pt idx="5">
                  <c:v>6.3785886732156113E-2</c:v>
                </c:pt>
                <c:pt idx="6">
                  <c:v>6.7135176508166472E-2</c:v>
                </c:pt>
                <c:pt idx="7">
                  <c:v>6.7701773613116356E-2</c:v>
                </c:pt>
                <c:pt idx="8">
                  <c:v>6.8434094554727293E-2</c:v>
                </c:pt>
                <c:pt idx="9">
                  <c:v>6.8691455150360195E-2</c:v>
                </c:pt>
                <c:pt idx="10">
                  <c:v>6.9934476740207877E-2</c:v>
                </c:pt>
                <c:pt idx="11">
                  <c:v>7.0907291575102005E-2</c:v>
                </c:pt>
                <c:pt idx="12">
                  <c:v>6.8340152715860428E-2</c:v>
                </c:pt>
                <c:pt idx="13">
                  <c:v>6.914354767444382E-2</c:v>
                </c:pt>
                <c:pt idx="14">
                  <c:v>6.8799262850726031E-2</c:v>
                </c:pt>
                <c:pt idx="15">
                  <c:v>6.8605325594404659E-2</c:v>
                </c:pt>
                <c:pt idx="16">
                  <c:v>6.9044843417420121E-2</c:v>
                </c:pt>
                <c:pt idx="17">
                  <c:v>6.9371652198507397E-2</c:v>
                </c:pt>
                <c:pt idx="18">
                  <c:v>7.1928085794484564E-2</c:v>
                </c:pt>
                <c:pt idx="19">
                  <c:v>7.3606547446152096E-2</c:v>
                </c:pt>
                <c:pt idx="20">
                  <c:v>7.3678504884548676E-2</c:v>
                </c:pt>
                <c:pt idx="21">
                  <c:v>7.502792207708428E-2</c:v>
                </c:pt>
                <c:pt idx="22">
                  <c:v>7.8672332451924037E-2</c:v>
                </c:pt>
                <c:pt idx="23">
                  <c:v>7.8805216084634228E-2</c:v>
                </c:pt>
                <c:pt idx="24">
                  <c:v>8.0439704665540318E-2</c:v>
                </c:pt>
                <c:pt idx="25">
                  <c:v>8.2594922197631745E-2</c:v>
                </c:pt>
                <c:pt idx="26">
                  <c:v>8.4983378374605581E-2</c:v>
                </c:pt>
                <c:pt idx="27">
                  <c:v>8.3509064941319613E-2</c:v>
                </c:pt>
                <c:pt idx="28">
                  <c:v>8.7641472264420955E-2</c:v>
                </c:pt>
                <c:pt idx="29">
                  <c:v>8.8451282939074477E-2</c:v>
                </c:pt>
                <c:pt idx="30">
                  <c:v>8.8015473592657989E-2</c:v>
                </c:pt>
                <c:pt idx="31">
                  <c:v>8.945847223539008E-2</c:v>
                </c:pt>
                <c:pt idx="32">
                  <c:v>8.8578629970742701E-2</c:v>
                </c:pt>
                <c:pt idx="33">
                  <c:v>9.2883557314874923E-2</c:v>
                </c:pt>
                <c:pt idx="34">
                  <c:v>9.1164724207186271E-2</c:v>
                </c:pt>
                <c:pt idx="35">
                  <c:v>9.0526013879439843E-2</c:v>
                </c:pt>
                <c:pt idx="36">
                  <c:v>8.9099531647622812E-2</c:v>
                </c:pt>
                <c:pt idx="37">
                  <c:v>9.2015346142843985E-2</c:v>
                </c:pt>
                <c:pt idx="38">
                  <c:v>8.9494139924463964E-2</c:v>
                </c:pt>
                <c:pt idx="39">
                  <c:v>8.9883974597900124E-2</c:v>
                </c:pt>
                <c:pt idx="40">
                  <c:v>8.8272874737097551E-2</c:v>
                </c:pt>
                <c:pt idx="41">
                  <c:v>9.0177487554682467E-2</c:v>
                </c:pt>
                <c:pt idx="42">
                  <c:v>8.9767239593812137E-2</c:v>
                </c:pt>
                <c:pt idx="43">
                  <c:v>9.1874184025926633E-2</c:v>
                </c:pt>
                <c:pt idx="44">
                  <c:v>8.9761848931438168E-2</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1.8319877301707952E-2</c:v>
                </c:pt>
                <c:pt idx="97">
                  <c:v>2.2815905418239975E-2</c:v>
                </c:pt>
                <c:pt idx="98">
                  <c:v>2.5439463712049009E-2</c:v>
                </c:pt>
                <c:pt idx="99">
                  <c:v>2.6395936330431791E-2</c:v>
                </c:pt>
                <c:pt idx="100">
                  <c:v>3.0966278138942708E-2</c:v>
                </c:pt>
                <c:pt idx="101">
                  <c:v>3.0361456464085765E-2</c:v>
                </c:pt>
                <c:pt idx="102">
                  <c:v>3.0711585131968845E-2</c:v>
                </c:pt>
                <c:pt idx="103">
                  <c:v>3.2131957147722538E-2</c:v>
                </c:pt>
                <c:pt idx="104">
                  <c:v>3.1887515041407126E-2</c:v>
                </c:pt>
                <c:pt idx="105">
                  <c:v>3.1349670373919891E-2</c:v>
                </c:pt>
                <c:pt idx="106">
                  <c:v>3.0915179495682798E-2</c:v>
                </c:pt>
                <c:pt idx="107">
                  <c:v>3.2117692818430771E-2</c:v>
                </c:pt>
                <c:pt idx="108">
                  <c:v>3.1096722435784888E-2</c:v>
                </c:pt>
                <c:pt idx="109">
                  <c:v>3.1407537931948025E-2</c:v>
                </c:pt>
                <c:pt idx="110">
                  <c:v>3.0876401097999825E-2</c:v>
                </c:pt>
                <c:pt idx="111">
                  <c:v>3.098043718911216E-2</c:v>
                </c:pt>
                <c:pt idx="112">
                  <c:v>3.2019932313606676E-2</c:v>
                </c:pt>
                <c:pt idx="113">
                  <c:v>3.1138061796957901E-2</c:v>
                </c:pt>
                <c:pt idx="114">
                  <c:v>3.0206842106128191E-2</c:v>
                </c:pt>
                <c:pt idx="115">
                  <c:v>3.0067903446933403E-2</c:v>
                </c:pt>
                <c:pt idx="116">
                  <c:v>2.9626694000493711E-2</c:v>
                </c:pt>
                <c:pt idx="117">
                  <c:v>2.9107811201024684E-2</c:v>
                </c:pt>
                <c:pt idx="118">
                  <c:v>2.7989680217910942E-2</c:v>
                </c:pt>
                <c:pt idx="119">
                  <c:v>2.9396593684120734E-2</c:v>
                </c:pt>
                <c:pt idx="120">
                  <c:v>2.7785619673659206E-2</c:v>
                </c:pt>
                <c:pt idx="121">
                  <c:v>2.8281326937807383E-2</c:v>
                </c:pt>
                <c:pt idx="122">
                  <c:v>2.6152571525314632E-2</c:v>
                </c:pt>
                <c:pt idx="123">
                  <c:v>2.6265869602851721E-2</c:v>
                </c:pt>
                <c:pt idx="124">
                  <c:v>2.4247895384529476E-2</c:v>
                </c:pt>
                <c:pt idx="125">
                  <c:v>2.2791764762032148E-2</c:v>
                </c:pt>
                <c:pt idx="126">
                  <c:v>2.1722881652764117E-2</c:v>
                </c:pt>
                <c:pt idx="127">
                  <c:v>1.9350084134041323E-2</c:v>
                </c:pt>
                <c:pt idx="128">
                  <c:v>1.8136186737756944E-2</c:v>
                </c:pt>
                <c:pt idx="129">
                  <c:v>1.715730757496773E-2</c:v>
                </c:pt>
                <c:pt idx="130">
                  <c:v>1.7108919883146997E-2</c:v>
                </c:pt>
                <c:pt idx="131">
                  <c:v>1.6264858401142571E-2</c:v>
                </c:pt>
                <c:pt idx="132">
                  <c:v>1.5824542996072017E-2</c:v>
                </c:pt>
                <c:pt idx="133">
                  <c:v>1.5302994926949998E-2</c:v>
                </c:pt>
                <c:pt idx="134">
                  <c:v>1.5121456627183519E-2</c:v>
                </c:pt>
                <c:pt idx="135">
                  <c:v>1.4781310978881057E-2</c:v>
                </c:pt>
                <c:pt idx="136">
                  <c:v>1.5120717752473038E-2</c:v>
                </c:pt>
                <c:pt idx="137">
                  <c:v>1.4602822163517569E-2</c:v>
                </c:pt>
                <c:pt idx="138">
                  <c:v>1.3994406173930177E-2</c:v>
                </c:pt>
                <c:pt idx="139">
                  <c:v>1.4291682540196709E-2</c:v>
                </c:pt>
                <c:pt idx="140">
                  <c:v>1.4495910381207183E-2</c:v>
                </c:pt>
              </c:numCache>
            </c:numRef>
          </c:val>
        </c:ser>
        <c:ser>
          <c:idx val="3"/>
          <c:order val="3"/>
          <c:tx>
            <c:strRef>
              <c:f>'Graphique 8'!$E$4</c:f>
              <c:strCache>
                <c:ptCount val="1"/>
                <c:pt idx="0">
                  <c:v>Effet via la décote</c:v>
                </c:pt>
              </c:strCache>
            </c:strRef>
          </c:tx>
          <c:spPr>
            <a:ln>
              <a:solidFill>
                <a:srgbClr val="00B050"/>
              </a:solidFill>
            </a:ln>
          </c:spPr>
          <c:marker>
            <c:symbol val="none"/>
          </c:marker>
          <c:cat>
            <c:strRef>
              <c:f>'Graphique 8'!$A$5:$A$145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8'!$E$5:$E$145</c:f>
              <c:numCache>
                <c:formatCode>0%</c:formatCode>
                <c:ptCount val="141"/>
                <c:pt idx="0">
                  <c:v>5.6980538096745748E-2</c:v>
                </c:pt>
                <c:pt idx="1">
                  <c:v>6.2028278133547519E-2</c:v>
                </c:pt>
                <c:pt idx="2">
                  <c:v>5.8430500854926043E-2</c:v>
                </c:pt>
                <c:pt idx="3">
                  <c:v>5.9330375899359286E-2</c:v>
                </c:pt>
                <c:pt idx="4">
                  <c:v>5.9895260389186543E-2</c:v>
                </c:pt>
                <c:pt idx="5">
                  <c:v>5.3827023098759259E-2</c:v>
                </c:pt>
                <c:pt idx="6">
                  <c:v>5.4093176558933684E-2</c:v>
                </c:pt>
                <c:pt idx="7">
                  <c:v>5.2641853788680214E-2</c:v>
                </c:pt>
                <c:pt idx="8">
                  <c:v>5.2106477766164401E-2</c:v>
                </c:pt>
                <c:pt idx="9">
                  <c:v>4.948039869036145E-2</c:v>
                </c:pt>
                <c:pt idx="10">
                  <c:v>5.0499836233599014E-2</c:v>
                </c:pt>
                <c:pt idx="11">
                  <c:v>4.6713554851128818E-2</c:v>
                </c:pt>
                <c:pt idx="12">
                  <c:v>4.5787858988944753E-2</c:v>
                </c:pt>
                <c:pt idx="13">
                  <c:v>4.6572114979323342E-2</c:v>
                </c:pt>
                <c:pt idx="14">
                  <c:v>4.6935274250876895E-2</c:v>
                </c:pt>
                <c:pt idx="15">
                  <c:v>4.6456853678829027E-2</c:v>
                </c:pt>
                <c:pt idx="16">
                  <c:v>4.9354055762563118E-2</c:v>
                </c:pt>
                <c:pt idx="17">
                  <c:v>5.0167482103082202E-2</c:v>
                </c:pt>
                <c:pt idx="18">
                  <c:v>5.1501085265483311E-2</c:v>
                </c:pt>
                <c:pt idx="19">
                  <c:v>5.3514894169494148E-2</c:v>
                </c:pt>
                <c:pt idx="20">
                  <c:v>5.3379313279857996E-2</c:v>
                </c:pt>
                <c:pt idx="21">
                  <c:v>5.5343646637300382E-2</c:v>
                </c:pt>
                <c:pt idx="22">
                  <c:v>5.7005278452445199E-2</c:v>
                </c:pt>
                <c:pt idx="23">
                  <c:v>5.7811793689566154E-2</c:v>
                </c:pt>
                <c:pt idx="24">
                  <c:v>5.8254472801764483E-2</c:v>
                </c:pt>
                <c:pt idx="25">
                  <c:v>6.0550648543461039E-2</c:v>
                </c:pt>
                <c:pt idx="26">
                  <c:v>6.220171908702752E-2</c:v>
                </c:pt>
                <c:pt idx="27">
                  <c:v>5.9769219363451136E-2</c:v>
                </c:pt>
                <c:pt idx="28">
                  <c:v>6.1540633417377769E-2</c:v>
                </c:pt>
                <c:pt idx="29">
                  <c:v>6.3628491062023368E-2</c:v>
                </c:pt>
                <c:pt idx="30">
                  <c:v>6.0690297865335398E-2</c:v>
                </c:pt>
                <c:pt idx="31">
                  <c:v>6.1510014238683915E-2</c:v>
                </c:pt>
                <c:pt idx="32">
                  <c:v>6.013509631106332E-2</c:v>
                </c:pt>
                <c:pt idx="33">
                  <c:v>6.2194964903237115E-2</c:v>
                </c:pt>
                <c:pt idx="34">
                  <c:v>6.247589588611651E-2</c:v>
                </c:pt>
                <c:pt idx="35">
                  <c:v>6.3569363757772057E-2</c:v>
                </c:pt>
                <c:pt idx="36">
                  <c:v>6.4103976614249894E-2</c:v>
                </c:pt>
                <c:pt idx="37">
                  <c:v>6.355933822581139E-2</c:v>
                </c:pt>
                <c:pt idx="38">
                  <c:v>6.2343561618877733E-2</c:v>
                </c:pt>
                <c:pt idx="39">
                  <c:v>6.2124709139860006E-2</c:v>
                </c:pt>
                <c:pt idx="40">
                  <c:v>6.1776312708976475E-2</c:v>
                </c:pt>
                <c:pt idx="41">
                  <c:v>6.1486937449808883E-2</c:v>
                </c:pt>
                <c:pt idx="42">
                  <c:v>6.1611416429501277E-2</c:v>
                </c:pt>
                <c:pt idx="43">
                  <c:v>6.0831771733510204E-2</c:v>
                </c:pt>
                <c:pt idx="44">
                  <c:v>6.0534081275036233E-2</c:v>
                </c:pt>
                <c:pt idx="47" formatCode="General">
                  <c:v>0</c:v>
                </c:pt>
                <c:pt idx="48">
                  <c:v>2.4711450508655988E-2</c:v>
                </c:pt>
                <c:pt idx="49">
                  <c:v>2.5648606311706724E-2</c:v>
                </c:pt>
                <c:pt idx="50">
                  <c:v>2.5938272058035394E-2</c:v>
                </c:pt>
                <c:pt idx="51">
                  <c:v>2.7769299905352988E-2</c:v>
                </c:pt>
                <c:pt idx="52">
                  <c:v>3.061617699389951E-2</c:v>
                </c:pt>
                <c:pt idx="53">
                  <c:v>2.9390072071273643E-2</c:v>
                </c:pt>
                <c:pt idx="54">
                  <c:v>3.1447727803621692E-2</c:v>
                </c:pt>
                <c:pt idx="55">
                  <c:v>3.2679335658265106E-2</c:v>
                </c:pt>
                <c:pt idx="56">
                  <c:v>3.4656405426817277E-2</c:v>
                </c:pt>
                <c:pt idx="57">
                  <c:v>3.632828503921888E-2</c:v>
                </c:pt>
                <c:pt idx="58">
                  <c:v>4.093698990641504E-2</c:v>
                </c:pt>
                <c:pt idx="59">
                  <c:v>3.9094029030259957E-2</c:v>
                </c:pt>
                <c:pt idx="60">
                  <c:v>3.8711644119425098E-2</c:v>
                </c:pt>
                <c:pt idx="61">
                  <c:v>3.8886116159631237E-2</c:v>
                </c:pt>
                <c:pt idx="62">
                  <c:v>4.0103393763839382E-2</c:v>
                </c:pt>
                <c:pt idx="63">
                  <c:v>4.0038705189422055E-2</c:v>
                </c:pt>
                <c:pt idx="64">
                  <c:v>4.2528270698683514E-2</c:v>
                </c:pt>
                <c:pt idx="65">
                  <c:v>4.3662218236783158E-2</c:v>
                </c:pt>
                <c:pt idx="66">
                  <c:v>4.3919072535457543E-2</c:v>
                </c:pt>
                <c:pt idx="67">
                  <c:v>4.6234435921229874E-2</c:v>
                </c:pt>
                <c:pt idx="68">
                  <c:v>4.6072544981009468E-2</c:v>
                </c:pt>
                <c:pt idx="69">
                  <c:v>4.7001628389412381E-2</c:v>
                </c:pt>
                <c:pt idx="70">
                  <c:v>4.8797938572080916E-2</c:v>
                </c:pt>
                <c:pt idx="71">
                  <c:v>4.9296640368346863E-2</c:v>
                </c:pt>
                <c:pt idx="72">
                  <c:v>4.9869004709556422E-2</c:v>
                </c:pt>
                <c:pt idx="73">
                  <c:v>5.2020466397263758E-2</c:v>
                </c:pt>
                <c:pt idx="74">
                  <c:v>5.3277875052767133E-2</c:v>
                </c:pt>
                <c:pt idx="75">
                  <c:v>5.0985934592863387E-2</c:v>
                </c:pt>
                <c:pt idx="76">
                  <c:v>5.2516550805365013E-2</c:v>
                </c:pt>
                <c:pt idx="77">
                  <c:v>5.450557990141331E-2</c:v>
                </c:pt>
                <c:pt idx="78">
                  <c:v>5.2578990171451435E-2</c:v>
                </c:pt>
                <c:pt idx="79">
                  <c:v>5.309661867570005E-2</c:v>
                </c:pt>
                <c:pt idx="80">
                  <c:v>5.1683408425922422E-2</c:v>
                </c:pt>
                <c:pt idx="81">
                  <c:v>5.322829728166463E-2</c:v>
                </c:pt>
                <c:pt idx="82">
                  <c:v>5.432241376031452E-2</c:v>
                </c:pt>
                <c:pt idx="83">
                  <c:v>5.4163159465405224E-2</c:v>
                </c:pt>
                <c:pt idx="84">
                  <c:v>5.4994898020294426E-2</c:v>
                </c:pt>
                <c:pt idx="85">
                  <c:v>5.4767665179715104E-2</c:v>
                </c:pt>
                <c:pt idx="86">
                  <c:v>5.3666885202052733E-2</c:v>
                </c:pt>
                <c:pt idx="87">
                  <c:v>5.3149423134643867E-2</c:v>
                </c:pt>
                <c:pt idx="88">
                  <c:v>5.3506219116004949E-2</c:v>
                </c:pt>
                <c:pt idx="89">
                  <c:v>5.2905451525192347E-2</c:v>
                </c:pt>
                <c:pt idx="90">
                  <c:v>5.2847066529952823E-2</c:v>
                </c:pt>
                <c:pt idx="91">
                  <c:v>5.1850600914229342E-2</c:v>
                </c:pt>
                <c:pt idx="92">
                  <c:v>5.1719662780432628E-2</c:v>
                </c:pt>
                <c:pt idx="95" formatCode="General">
                  <c:v>0</c:v>
                </c:pt>
                <c:pt idx="96">
                  <c:v>0</c:v>
                </c:pt>
                <c:pt idx="97">
                  <c:v>0</c:v>
                </c:pt>
                <c:pt idx="98">
                  <c:v>0</c:v>
                </c:pt>
                <c:pt idx="99">
                  <c:v>0</c:v>
                </c:pt>
                <c:pt idx="100">
                  <c:v>7.5847764836652629E-4</c:v>
                </c:pt>
                <c:pt idx="101">
                  <c:v>1.8841468355911561E-3</c:v>
                </c:pt>
                <c:pt idx="102">
                  <c:v>3.3632635222341661E-3</c:v>
                </c:pt>
                <c:pt idx="103">
                  <c:v>5.0714538726165269E-3</c:v>
                </c:pt>
                <c:pt idx="104">
                  <c:v>7.1194628368155778E-3</c:v>
                </c:pt>
                <c:pt idx="105">
                  <c:v>9.3488256496189505E-3</c:v>
                </c:pt>
                <c:pt idx="106">
                  <c:v>1.3967862242624631E-2</c:v>
                </c:pt>
                <c:pt idx="107">
                  <c:v>1.9055993023965802E-2</c:v>
                </c:pt>
                <c:pt idx="108">
                  <c:v>2.5987648491082968E-2</c:v>
                </c:pt>
                <c:pt idx="109">
                  <c:v>2.9517675353497325E-2</c:v>
                </c:pt>
                <c:pt idx="110">
                  <c:v>2.9987601249573309E-2</c:v>
                </c:pt>
                <c:pt idx="111">
                  <c:v>3.0736846448934093E-2</c:v>
                </c:pt>
                <c:pt idx="112">
                  <c:v>3.5017784258743044E-2</c:v>
                </c:pt>
                <c:pt idx="113">
                  <c:v>3.6428648904980473E-2</c:v>
                </c:pt>
                <c:pt idx="114">
                  <c:v>4.1378621083193332E-2</c:v>
                </c:pt>
                <c:pt idx="115">
                  <c:v>4.2588315660078507E-2</c:v>
                </c:pt>
                <c:pt idx="116">
                  <c:v>4.1588446622690005E-2</c:v>
                </c:pt>
                <c:pt idx="117">
                  <c:v>4.4356285505517346E-2</c:v>
                </c:pt>
                <c:pt idx="118">
                  <c:v>4.1460761140193092E-2</c:v>
                </c:pt>
                <c:pt idx="119">
                  <c:v>4.4341539528002759E-2</c:v>
                </c:pt>
                <c:pt idx="120">
                  <c:v>4.5608560613661593E-2</c:v>
                </c:pt>
                <c:pt idx="121">
                  <c:v>4.2736617939961974E-2</c:v>
                </c:pt>
                <c:pt idx="122">
                  <c:v>4.1846330386143313E-2</c:v>
                </c:pt>
                <c:pt idx="123">
                  <c:v>4.1473618291644559E-2</c:v>
                </c:pt>
                <c:pt idx="124">
                  <c:v>3.9786795054568586E-2</c:v>
                </c:pt>
                <c:pt idx="125">
                  <c:v>3.8752450431427402E-2</c:v>
                </c:pt>
                <c:pt idx="126">
                  <c:v>3.8762738966268404E-2</c:v>
                </c:pt>
                <c:pt idx="127">
                  <c:v>3.4667668477395774E-2</c:v>
                </c:pt>
                <c:pt idx="128">
                  <c:v>3.4849235773786978E-2</c:v>
                </c:pt>
                <c:pt idx="129">
                  <c:v>3.3466841672559498E-2</c:v>
                </c:pt>
                <c:pt idx="130">
                  <c:v>3.4015606177698512E-2</c:v>
                </c:pt>
                <c:pt idx="131">
                  <c:v>3.3144055114609966E-2</c:v>
                </c:pt>
                <c:pt idx="132">
                  <c:v>3.2359128918068539E-2</c:v>
                </c:pt>
                <c:pt idx="133">
                  <c:v>3.4870789191085674E-2</c:v>
                </c:pt>
                <c:pt idx="134">
                  <c:v>3.4565843773039485E-2</c:v>
                </c:pt>
                <c:pt idx="135">
                  <c:v>3.5505707842670584E-2</c:v>
                </c:pt>
                <c:pt idx="136">
                  <c:v>3.5600020830767819E-2</c:v>
                </c:pt>
                <c:pt idx="137">
                  <c:v>3.8284476475091485E-2</c:v>
                </c:pt>
                <c:pt idx="138">
                  <c:v>3.7259772046585871E-2</c:v>
                </c:pt>
                <c:pt idx="139">
                  <c:v>3.7196585526152827E-2</c:v>
                </c:pt>
                <c:pt idx="140">
                  <c:v>3.7531381701124883E-2</c:v>
                </c:pt>
              </c:numCache>
            </c:numRef>
          </c:val>
        </c:ser>
        <c:ser>
          <c:idx val="4"/>
          <c:order val="4"/>
          <c:tx>
            <c:strRef>
              <c:f>'Graphique 8'!$F$4</c:f>
              <c:strCache>
                <c:ptCount val="1"/>
                <c:pt idx="0">
                  <c:v>Effet via la surcote</c:v>
                </c:pt>
              </c:strCache>
            </c:strRef>
          </c:tx>
          <c:spPr>
            <a:ln>
              <a:solidFill>
                <a:schemeClr val="accent6">
                  <a:lumMod val="75000"/>
                </a:schemeClr>
              </a:solidFill>
            </a:ln>
          </c:spPr>
          <c:marker>
            <c:symbol val="none"/>
          </c:marker>
          <c:cat>
            <c:strRef>
              <c:f>'Graphique 8'!$A$5:$A$145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8'!$F$5:$F$145</c:f>
              <c:numCache>
                <c:formatCode>0%</c:formatCode>
                <c:ptCount val="141"/>
                <c:pt idx="0">
                  <c:v>2.3423301692876933E-3</c:v>
                </c:pt>
                <c:pt idx="1">
                  <c:v>2.7761124084617595E-3</c:v>
                </c:pt>
                <c:pt idx="2">
                  <c:v>3.2432674812145246E-3</c:v>
                </c:pt>
                <c:pt idx="3">
                  <c:v>3.3120351262559749E-3</c:v>
                </c:pt>
                <c:pt idx="4">
                  <c:v>3.2787305218164972E-3</c:v>
                </c:pt>
                <c:pt idx="5">
                  <c:v>3.6800429461506922E-3</c:v>
                </c:pt>
                <c:pt idx="6">
                  <c:v>3.2079687189788685E-3</c:v>
                </c:pt>
                <c:pt idx="7">
                  <c:v>3.0965851015485337E-3</c:v>
                </c:pt>
                <c:pt idx="8">
                  <c:v>3.505849901508542E-3</c:v>
                </c:pt>
                <c:pt idx="9">
                  <c:v>3.5311604803768279E-3</c:v>
                </c:pt>
                <c:pt idx="10">
                  <c:v>3.4417920385567185E-3</c:v>
                </c:pt>
                <c:pt idx="11">
                  <c:v>3.3318964489824879E-3</c:v>
                </c:pt>
                <c:pt idx="12">
                  <c:v>3.206823463684528E-3</c:v>
                </c:pt>
                <c:pt idx="13">
                  <c:v>3.1404344490861985E-3</c:v>
                </c:pt>
                <c:pt idx="14">
                  <c:v>3.3264416950685226E-3</c:v>
                </c:pt>
                <c:pt idx="15">
                  <c:v>3.5748482659567812E-3</c:v>
                </c:pt>
                <c:pt idx="16">
                  <c:v>3.9253174286597034E-3</c:v>
                </c:pt>
                <c:pt idx="17">
                  <c:v>3.8129121775259899E-3</c:v>
                </c:pt>
                <c:pt idx="18">
                  <c:v>3.881845189556316E-3</c:v>
                </c:pt>
                <c:pt idx="19">
                  <c:v>4.5805077441786772E-3</c:v>
                </c:pt>
                <c:pt idx="20">
                  <c:v>5.019783407661284E-3</c:v>
                </c:pt>
                <c:pt idx="21">
                  <c:v>6.1135222184395682E-3</c:v>
                </c:pt>
                <c:pt idx="22">
                  <c:v>6.2164139597802341E-3</c:v>
                </c:pt>
                <c:pt idx="23">
                  <c:v>6.4184847336197235E-3</c:v>
                </c:pt>
                <c:pt idx="24">
                  <c:v>6.5721643212341974E-3</c:v>
                </c:pt>
                <c:pt idx="25">
                  <c:v>7.1470865512097935E-3</c:v>
                </c:pt>
                <c:pt idx="26">
                  <c:v>7.00152675800621E-3</c:v>
                </c:pt>
                <c:pt idx="27">
                  <c:v>7.7601072393446739E-3</c:v>
                </c:pt>
                <c:pt idx="28">
                  <c:v>7.2443320443815002E-3</c:v>
                </c:pt>
                <c:pt idx="29">
                  <c:v>7.549097571090361E-3</c:v>
                </c:pt>
                <c:pt idx="30">
                  <c:v>7.4198303520993276E-3</c:v>
                </c:pt>
                <c:pt idx="31">
                  <c:v>8.663312955593307E-3</c:v>
                </c:pt>
                <c:pt idx="32">
                  <c:v>9.9354894402783698E-3</c:v>
                </c:pt>
                <c:pt idx="33">
                  <c:v>8.9861902689252222E-3</c:v>
                </c:pt>
                <c:pt idx="34">
                  <c:v>9.0036504222488784E-3</c:v>
                </c:pt>
                <c:pt idx="35">
                  <c:v>9.1959880086925887E-3</c:v>
                </c:pt>
                <c:pt idx="36">
                  <c:v>8.9722672791558346E-3</c:v>
                </c:pt>
                <c:pt idx="37">
                  <c:v>8.0439296333860086E-3</c:v>
                </c:pt>
                <c:pt idx="38">
                  <c:v>9.0388752285057543E-3</c:v>
                </c:pt>
                <c:pt idx="39">
                  <c:v>8.9857151210588401E-3</c:v>
                </c:pt>
                <c:pt idx="40">
                  <c:v>9.1269322398106843E-3</c:v>
                </c:pt>
                <c:pt idx="41">
                  <c:v>8.9900367122748501E-3</c:v>
                </c:pt>
                <c:pt idx="42">
                  <c:v>8.2563596970328425E-3</c:v>
                </c:pt>
                <c:pt idx="43">
                  <c:v>8.8283517727834136E-3</c:v>
                </c:pt>
                <c:pt idx="44">
                  <c:v>8.6133015655815385E-3</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8.4902126767096953E-7</c:v>
                </c:pt>
                <c:pt idx="97">
                  <c:v>8.3827742329570135E-8</c:v>
                </c:pt>
                <c:pt idx="98">
                  <c:v>2.8100545067655178E-6</c:v>
                </c:pt>
                <c:pt idx="99">
                  <c:v>1.3609981639893191E-5</c:v>
                </c:pt>
                <c:pt idx="100">
                  <c:v>4.6813087994703877E-6</c:v>
                </c:pt>
                <c:pt idx="101">
                  <c:v>3.4827710157593013E-5</c:v>
                </c:pt>
                <c:pt idx="102">
                  <c:v>4.9313666986854691E-5</c:v>
                </c:pt>
                <c:pt idx="103">
                  <c:v>1.1717648346058926E-4</c:v>
                </c:pt>
                <c:pt idx="104">
                  <c:v>2.8277205040693138E-4</c:v>
                </c:pt>
                <c:pt idx="105">
                  <c:v>5.1164934067501514E-5</c:v>
                </c:pt>
                <c:pt idx="106">
                  <c:v>1.0795913760396785E-4</c:v>
                </c:pt>
                <c:pt idx="107">
                  <c:v>1.5019641624100619E-4</c:v>
                </c:pt>
                <c:pt idx="108">
                  <c:v>8.437673288384986E-5</c:v>
                </c:pt>
                <c:pt idx="109">
                  <c:v>2.3829937146371502E-4</c:v>
                </c:pt>
                <c:pt idx="110">
                  <c:v>2.9340606308151746E-4</c:v>
                </c:pt>
                <c:pt idx="111">
                  <c:v>1.7505194641603676E-4</c:v>
                </c:pt>
                <c:pt idx="112">
                  <c:v>9.1570942107179642E-5</c:v>
                </c:pt>
                <c:pt idx="113">
                  <c:v>1.2821587223539485E-4</c:v>
                </c:pt>
                <c:pt idx="114">
                  <c:v>1.6660201963810339E-4</c:v>
                </c:pt>
                <c:pt idx="115">
                  <c:v>2.0482974214781246E-4</c:v>
                </c:pt>
                <c:pt idx="116">
                  <c:v>2.6498684138069384E-4</c:v>
                </c:pt>
                <c:pt idx="117">
                  <c:v>8.1472527380044144E-5</c:v>
                </c:pt>
                <c:pt idx="118">
                  <c:v>4.991299059748868E-5</c:v>
                </c:pt>
                <c:pt idx="119">
                  <c:v>9.4310838524095641E-5</c:v>
                </c:pt>
                <c:pt idx="120">
                  <c:v>1.7807662229456773E-4</c:v>
                </c:pt>
                <c:pt idx="121">
                  <c:v>3.3143000398180909E-5</c:v>
                </c:pt>
                <c:pt idx="122">
                  <c:v>1.2802358612356326E-4</c:v>
                </c:pt>
                <c:pt idx="123">
                  <c:v>1.2119658902757504E-4</c:v>
                </c:pt>
                <c:pt idx="124">
                  <c:v>7.134843170014229E-5</c:v>
                </c:pt>
                <c:pt idx="125">
                  <c:v>7.1734648470766533E-5</c:v>
                </c:pt>
                <c:pt idx="126">
                  <c:v>1.807414238982615E-5</c:v>
                </c:pt>
                <c:pt idx="127">
                  <c:v>3.9047289907047757E-5</c:v>
                </c:pt>
                <c:pt idx="128">
                  <c:v>1.0660729130195981E-7</c:v>
                </c:pt>
                <c:pt idx="129">
                  <c:v>7.5498727661093857E-5</c:v>
                </c:pt>
                <c:pt idx="130">
                  <c:v>1.1403568034108715E-5</c:v>
                </c:pt>
                <c:pt idx="131">
                  <c:v>5.0260197341246517E-5</c:v>
                </c:pt>
                <c:pt idx="132">
                  <c:v>3.3016371487324602E-5</c:v>
                </c:pt>
                <c:pt idx="133">
                  <c:v>4.6842210040093948E-6</c:v>
                </c:pt>
                <c:pt idx="134">
                  <c:v>2.3494345691577888E-5</c:v>
                </c:pt>
                <c:pt idx="135">
                  <c:v>6.5321820232458418E-5</c:v>
                </c:pt>
                <c:pt idx="136">
                  <c:v>4.0729137677300586E-5</c:v>
                </c:pt>
                <c:pt idx="137">
                  <c:v>3.5985697886805761E-5</c:v>
                </c:pt>
                <c:pt idx="138">
                  <c:v>1.5000141755871677E-4</c:v>
                </c:pt>
                <c:pt idx="139">
                  <c:v>1.430227243432013E-6</c:v>
                </c:pt>
                <c:pt idx="140">
                  <c:v>1.80414731060736E-5</c:v>
                </c:pt>
              </c:numCache>
            </c:numRef>
          </c:val>
        </c:ser>
        <c:ser>
          <c:idx val="5"/>
          <c:order val="5"/>
          <c:tx>
            <c:strRef>
              <c:f>'Graphique 8'!$G$4</c:f>
              <c:strCache>
                <c:ptCount val="1"/>
                <c:pt idx="0">
                  <c:v>Effet sur les minima de pension</c:v>
                </c:pt>
              </c:strCache>
            </c:strRef>
          </c:tx>
          <c:spPr>
            <a:ln>
              <a:solidFill>
                <a:srgbClr val="7030A0"/>
              </a:solidFill>
            </a:ln>
          </c:spPr>
          <c:marker>
            <c:symbol val="none"/>
          </c:marker>
          <c:cat>
            <c:strRef>
              <c:f>'Graphique 8'!$A$5:$A$145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8'!$G$5:$G$145</c:f>
              <c:numCache>
                <c:formatCode>0%</c:formatCode>
                <c:ptCount val="141"/>
                <c:pt idx="0">
                  <c:v>4.1577655045639081E-2</c:v>
                </c:pt>
                <c:pt idx="1">
                  <c:v>3.9700133197737519E-2</c:v>
                </c:pt>
                <c:pt idx="2">
                  <c:v>4.1896885664485337E-2</c:v>
                </c:pt>
                <c:pt idx="3">
                  <c:v>4.1648967306026845E-2</c:v>
                </c:pt>
                <c:pt idx="4">
                  <c:v>4.2882458593563599E-2</c:v>
                </c:pt>
                <c:pt idx="5">
                  <c:v>4.0893535978409876E-2</c:v>
                </c:pt>
                <c:pt idx="6">
                  <c:v>4.1345619928149863E-2</c:v>
                </c:pt>
                <c:pt idx="7">
                  <c:v>3.9990017531539065E-2</c:v>
                </c:pt>
                <c:pt idx="8">
                  <c:v>4.1216724624599181E-2</c:v>
                </c:pt>
                <c:pt idx="9">
                  <c:v>3.4492505974272933E-2</c:v>
                </c:pt>
                <c:pt idx="10">
                  <c:v>2.9667970769193794E-2</c:v>
                </c:pt>
                <c:pt idx="11">
                  <c:v>2.8497257280166503E-2</c:v>
                </c:pt>
                <c:pt idx="12">
                  <c:v>2.6930620043114511E-2</c:v>
                </c:pt>
                <c:pt idx="13">
                  <c:v>2.6320397966726569E-2</c:v>
                </c:pt>
                <c:pt idx="14">
                  <c:v>2.4462995234758478E-2</c:v>
                </c:pt>
                <c:pt idx="15">
                  <c:v>2.3718151232934921E-2</c:v>
                </c:pt>
                <c:pt idx="16">
                  <c:v>2.1959220731898259E-2</c:v>
                </c:pt>
                <c:pt idx="17">
                  <c:v>2.1611716269774903E-2</c:v>
                </c:pt>
                <c:pt idx="18">
                  <c:v>2.2151412766029468E-2</c:v>
                </c:pt>
                <c:pt idx="19">
                  <c:v>1.9313103946426127E-2</c:v>
                </c:pt>
                <c:pt idx="20">
                  <c:v>1.9484050062941467E-2</c:v>
                </c:pt>
                <c:pt idx="21">
                  <c:v>2.0064964351667328E-2</c:v>
                </c:pt>
                <c:pt idx="22">
                  <c:v>1.8426163546088024E-2</c:v>
                </c:pt>
                <c:pt idx="23">
                  <c:v>1.7291888792180792E-2</c:v>
                </c:pt>
                <c:pt idx="24">
                  <c:v>1.575025132030804E-2</c:v>
                </c:pt>
                <c:pt idx="25">
                  <c:v>1.6140282919847076E-2</c:v>
                </c:pt>
                <c:pt idx="26">
                  <c:v>1.559705981762032E-2</c:v>
                </c:pt>
                <c:pt idx="27">
                  <c:v>1.5481627277850112E-2</c:v>
                </c:pt>
                <c:pt idx="28">
                  <c:v>1.4194113854271705E-2</c:v>
                </c:pt>
                <c:pt idx="29">
                  <c:v>1.3654622963995401E-2</c:v>
                </c:pt>
                <c:pt idx="30">
                  <c:v>1.3081594607269955E-2</c:v>
                </c:pt>
                <c:pt idx="31">
                  <c:v>1.2267268544422682E-2</c:v>
                </c:pt>
                <c:pt idx="32">
                  <c:v>1.1415343708474208E-2</c:v>
                </c:pt>
                <c:pt idx="33">
                  <c:v>1.1897434813951358E-2</c:v>
                </c:pt>
                <c:pt idx="34">
                  <c:v>1.0823151115883389E-2</c:v>
                </c:pt>
                <c:pt idx="35">
                  <c:v>1.044919568605618E-2</c:v>
                </c:pt>
                <c:pt idx="36">
                  <c:v>1.0267190314059692E-2</c:v>
                </c:pt>
                <c:pt idx="37">
                  <c:v>1.0797605795494252E-2</c:v>
                </c:pt>
                <c:pt idx="38">
                  <c:v>1.1013009886604242E-2</c:v>
                </c:pt>
                <c:pt idx="39">
                  <c:v>1.0621760536099409E-2</c:v>
                </c:pt>
                <c:pt idx="40">
                  <c:v>1.0747701307639679E-2</c:v>
                </c:pt>
                <c:pt idx="41">
                  <c:v>1.2356807464627521E-2</c:v>
                </c:pt>
                <c:pt idx="42">
                  <c:v>1.235080790523614E-2</c:v>
                </c:pt>
                <c:pt idx="43">
                  <c:v>1.222008436999714E-2</c:v>
                </c:pt>
                <c:pt idx="44">
                  <c:v>1.2238315951952758E-2</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4.204513243716416E-4</c:v>
                </c:pt>
                <c:pt idx="97">
                  <c:v>2.800070405432661E-4</c:v>
                </c:pt>
                <c:pt idx="98">
                  <c:v>1.0995916541442387E-4</c:v>
                </c:pt>
                <c:pt idx="99">
                  <c:v>2.0951557669038608E-4</c:v>
                </c:pt>
                <c:pt idx="100">
                  <c:v>1.7644748862365316E-4</c:v>
                </c:pt>
                <c:pt idx="101">
                  <c:v>-7.0381858034746284E-5</c:v>
                </c:pt>
                <c:pt idx="102">
                  <c:v>2.2802109460545646E-4</c:v>
                </c:pt>
                <c:pt idx="103">
                  <c:v>1.5337556964915071E-5</c:v>
                </c:pt>
                <c:pt idx="104">
                  <c:v>2.5261412415216502E-4</c:v>
                </c:pt>
                <c:pt idx="105">
                  <c:v>2.3017352598995363E-4</c:v>
                </c:pt>
                <c:pt idx="106">
                  <c:v>2.42441294019068E-3</c:v>
                </c:pt>
                <c:pt idx="107">
                  <c:v>2.2180519846631405E-3</c:v>
                </c:pt>
                <c:pt idx="108">
                  <c:v>2.9108427312484024E-3</c:v>
                </c:pt>
                <c:pt idx="109">
                  <c:v>2.9395008317917126E-3</c:v>
                </c:pt>
                <c:pt idx="110">
                  <c:v>3.138386026671641E-3</c:v>
                </c:pt>
                <c:pt idx="111">
                  <c:v>4.3453662210571472E-3</c:v>
                </c:pt>
                <c:pt idx="112">
                  <c:v>4.1179130173788639E-3</c:v>
                </c:pt>
                <c:pt idx="113">
                  <c:v>3.7624872090668724E-3</c:v>
                </c:pt>
                <c:pt idx="114">
                  <c:v>3.8412943356857742E-3</c:v>
                </c:pt>
                <c:pt idx="115">
                  <c:v>4.2418695775760734E-3</c:v>
                </c:pt>
                <c:pt idx="116">
                  <c:v>4.2791387111207344E-3</c:v>
                </c:pt>
                <c:pt idx="117">
                  <c:v>4.1373630994072036E-3</c:v>
                </c:pt>
                <c:pt idx="118">
                  <c:v>3.5408100599292097E-3</c:v>
                </c:pt>
                <c:pt idx="119">
                  <c:v>3.8853930548683711E-3</c:v>
                </c:pt>
                <c:pt idx="120">
                  <c:v>4.8864224399203992E-3</c:v>
                </c:pt>
                <c:pt idx="121">
                  <c:v>4.0921346476179878E-3</c:v>
                </c:pt>
                <c:pt idx="122">
                  <c:v>2.7084274017072471E-3</c:v>
                </c:pt>
                <c:pt idx="123">
                  <c:v>2.7776895956918716E-3</c:v>
                </c:pt>
                <c:pt idx="124">
                  <c:v>2.218075965562043E-3</c:v>
                </c:pt>
                <c:pt idx="125">
                  <c:v>2.5089845433594543E-3</c:v>
                </c:pt>
                <c:pt idx="126">
                  <c:v>1.6476730352107624E-3</c:v>
                </c:pt>
                <c:pt idx="127">
                  <c:v>2.4043930470046175E-3</c:v>
                </c:pt>
                <c:pt idx="128">
                  <c:v>1.6173243192949332E-3</c:v>
                </c:pt>
                <c:pt idx="129">
                  <c:v>1.1721652244269943E-3</c:v>
                </c:pt>
                <c:pt idx="130">
                  <c:v>1.0967027908026469E-3</c:v>
                </c:pt>
                <c:pt idx="131">
                  <c:v>8.2840071662551086E-4</c:v>
                </c:pt>
                <c:pt idx="132">
                  <c:v>1.7965088686893731E-3</c:v>
                </c:pt>
                <c:pt idx="133">
                  <c:v>1.5541803966943311E-3</c:v>
                </c:pt>
                <c:pt idx="134">
                  <c:v>1.6508947475740215E-3</c:v>
                </c:pt>
                <c:pt idx="135">
                  <c:v>1.3660836395953081E-3</c:v>
                </c:pt>
                <c:pt idx="136">
                  <c:v>2.1373250441409824E-3</c:v>
                </c:pt>
                <c:pt idx="137">
                  <c:v>1.5680006252369401E-3</c:v>
                </c:pt>
                <c:pt idx="138">
                  <c:v>1.4199354781782312E-3</c:v>
                </c:pt>
                <c:pt idx="139">
                  <c:v>1.7939751565455861E-3</c:v>
                </c:pt>
                <c:pt idx="140">
                  <c:v>1.3637410117418181E-3</c:v>
                </c:pt>
              </c:numCache>
            </c:numRef>
          </c:val>
        </c:ser>
        <c:marker val="1"/>
        <c:axId val="46692224"/>
        <c:axId val="46693760"/>
      </c:lineChart>
      <c:catAx>
        <c:axId val="46692224"/>
        <c:scaling>
          <c:orientation val="minMax"/>
        </c:scaling>
        <c:axPos val="b"/>
        <c:numFmt formatCode="General" sourceLinked="1"/>
        <c:majorTickMark val="in"/>
        <c:tickLblPos val="nextTo"/>
        <c:crossAx val="46693760"/>
        <c:crosses val="autoZero"/>
        <c:auto val="1"/>
        <c:lblAlgn val="ctr"/>
        <c:lblOffset val="100"/>
        <c:tickLblSkip val="4"/>
      </c:catAx>
      <c:valAx>
        <c:axId val="46693760"/>
        <c:scaling>
          <c:orientation val="minMax"/>
          <c:min val="0"/>
        </c:scaling>
        <c:axPos val="l"/>
        <c:majorGridlines/>
        <c:numFmt formatCode="0%" sourceLinked="1"/>
        <c:majorTickMark val="none"/>
        <c:tickLblPos val="nextTo"/>
        <c:spPr>
          <a:ln w="9525">
            <a:noFill/>
          </a:ln>
        </c:spPr>
        <c:crossAx val="46692224"/>
        <c:crosses val="autoZero"/>
        <c:crossBetween val="between"/>
      </c:valAx>
    </c:plotArea>
    <c:legend>
      <c:legendPos val="b"/>
    </c:legend>
    <c:plotVisOnly val="1"/>
  </c:chart>
  <c:printSettings>
    <c:headerFooter/>
    <c:pageMargins b="0.75000000000000255" l="0.70000000000000062" r="0.70000000000000062" t="0.750000000000002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1676414068737816"/>
          <c:y val="3.3212662371694381E-2"/>
          <c:w val="0.85396819444444461"/>
          <c:h val="0.68712996031746043"/>
        </c:manualLayout>
      </c:layout>
      <c:lineChart>
        <c:grouping val="standard"/>
        <c:ser>
          <c:idx val="0"/>
          <c:order val="0"/>
          <c:tx>
            <c:strRef>
              <c:f>'Graphique 9'!$B$4</c:f>
              <c:strCache>
                <c:ptCount val="1"/>
                <c:pt idx="0">
                  <c:v>Durée d'assurance tous régimes</c:v>
                </c:pt>
              </c:strCache>
            </c:strRef>
          </c:tx>
          <c:spPr>
            <a:ln>
              <a:solidFill>
                <a:schemeClr val="tx1"/>
              </a:solidFill>
            </a:ln>
          </c:spPr>
          <c:marker>
            <c:symbol val="none"/>
          </c:marker>
          <c:cat>
            <c:strRef>
              <c:f>'Graphique 9'!$A$5:$A$145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9'!$B$5:$B$145</c:f>
              <c:numCache>
                <c:formatCode>0.0</c:formatCode>
                <c:ptCount val="141"/>
                <c:pt idx="0">
                  <c:v>14.652105039616874</c:v>
                </c:pt>
                <c:pt idx="1">
                  <c:v>14.683936936834684</c:v>
                </c:pt>
                <c:pt idx="2">
                  <c:v>14.573861444268424</c:v>
                </c:pt>
                <c:pt idx="3">
                  <c:v>14.643040823894356</c:v>
                </c:pt>
                <c:pt idx="4">
                  <c:v>14.883757101550588</c:v>
                </c:pt>
                <c:pt idx="5">
                  <c:v>14.498605659638452</c:v>
                </c:pt>
                <c:pt idx="6">
                  <c:v>15.07876598476355</c:v>
                </c:pt>
                <c:pt idx="7">
                  <c:v>14.910470801981376</c:v>
                </c:pt>
                <c:pt idx="8">
                  <c:v>14.938290577493746</c:v>
                </c:pt>
                <c:pt idx="9">
                  <c:v>14.842266280730151</c:v>
                </c:pt>
                <c:pt idx="10">
                  <c:v>14.833755043015829</c:v>
                </c:pt>
                <c:pt idx="11">
                  <c:v>14.805488335204288</c:v>
                </c:pt>
                <c:pt idx="12">
                  <c:v>14.740366357447478</c:v>
                </c:pt>
                <c:pt idx="13">
                  <c:v>14.609808237126915</c:v>
                </c:pt>
                <c:pt idx="14">
                  <c:v>14.581248873349104</c:v>
                </c:pt>
                <c:pt idx="15">
                  <c:v>14.546710513263948</c:v>
                </c:pt>
                <c:pt idx="16">
                  <c:v>14.468849945958448</c:v>
                </c:pt>
                <c:pt idx="17">
                  <c:v>14.422742471522255</c:v>
                </c:pt>
                <c:pt idx="18">
                  <c:v>14.478559706460068</c:v>
                </c:pt>
                <c:pt idx="19">
                  <c:v>14.37358834015723</c:v>
                </c:pt>
                <c:pt idx="20">
                  <c:v>14.396583599265202</c:v>
                </c:pt>
                <c:pt idx="21">
                  <c:v>14.424971628904458</c:v>
                </c:pt>
                <c:pt idx="22">
                  <c:v>14.360550499946893</c:v>
                </c:pt>
                <c:pt idx="23">
                  <c:v>14.312750025433512</c:v>
                </c:pt>
                <c:pt idx="24">
                  <c:v>14.326082971131173</c:v>
                </c:pt>
                <c:pt idx="25">
                  <c:v>14.171511423417947</c:v>
                </c:pt>
                <c:pt idx="26">
                  <c:v>14.184777246521827</c:v>
                </c:pt>
                <c:pt idx="27">
                  <c:v>14.049916292709309</c:v>
                </c:pt>
                <c:pt idx="28">
                  <c:v>14.052363619996541</c:v>
                </c:pt>
                <c:pt idx="29">
                  <c:v>14.070843459975494</c:v>
                </c:pt>
                <c:pt idx="30">
                  <c:v>13.744480847869639</c:v>
                </c:pt>
                <c:pt idx="31">
                  <c:v>13.736367698302807</c:v>
                </c:pt>
                <c:pt idx="32">
                  <c:v>13.659607808754343</c:v>
                </c:pt>
                <c:pt idx="33">
                  <c:v>13.699192534917733</c:v>
                </c:pt>
                <c:pt idx="34">
                  <c:v>13.536263397575556</c:v>
                </c:pt>
                <c:pt idx="35">
                  <c:v>13.484153418688637</c:v>
                </c:pt>
                <c:pt idx="36">
                  <c:v>13.395425311680526</c:v>
                </c:pt>
                <c:pt idx="37">
                  <c:v>13.333897034050816</c:v>
                </c:pt>
                <c:pt idx="38">
                  <c:v>13.387827489180179</c:v>
                </c:pt>
                <c:pt idx="39">
                  <c:v>13.325077734274963</c:v>
                </c:pt>
                <c:pt idx="40">
                  <c:v>13.323360487408157</c:v>
                </c:pt>
                <c:pt idx="41">
                  <c:v>13.281619481820082</c:v>
                </c:pt>
                <c:pt idx="42">
                  <c:v>13.183704287323428</c:v>
                </c:pt>
                <c:pt idx="43">
                  <c:v>13.21039851688078</c:v>
                </c:pt>
                <c:pt idx="44">
                  <c:v>13.166863047598424</c:v>
                </c:pt>
                <c:pt idx="47" formatCode="General">
                  <c:v>0</c:v>
                </c:pt>
                <c:pt idx="48">
                  <c:v>14.85843584826058</c:v>
                </c:pt>
                <c:pt idx="49">
                  <c:v>14.893339740287747</c:v>
                </c:pt>
                <c:pt idx="50">
                  <c:v>14.858686498769824</c:v>
                </c:pt>
                <c:pt idx="51">
                  <c:v>14.88144806983264</c:v>
                </c:pt>
                <c:pt idx="52">
                  <c:v>15.125549927855962</c:v>
                </c:pt>
                <c:pt idx="53">
                  <c:v>14.732175527392993</c:v>
                </c:pt>
                <c:pt idx="54">
                  <c:v>15.284951569236165</c:v>
                </c:pt>
                <c:pt idx="55">
                  <c:v>15.122293984678615</c:v>
                </c:pt>
                <c:pt idx="56">
                  <c:v>15.14679648621328</c:v>
                </c:pt>
                <c:pt idx="57">
                  <c:v>15.073292394270405</c:v>
                </c:pt>
                <c:pt idx="58">
                  <c:v>15.070414341764145</c:v>
                </c:pt>
                <c:pt idx="59">
                  <c:v>15.045711355324643</c:v>
                </c:pt>
                <c:pt idx="60">
                  <c:v>14.988204453147402</c:v>
                </c:pt>
                <c:pt idx="61">
                  <c:v>14.898113253620144</c:v>
                </c:pt>
                <c:pt idx="62">
                  <c:v>14.83141397534988</c:v>
                </c:pt>
                <c:pt idx="63">
                  <c:v>14.79518433667409</c:v>
                </c:pt>
                <c:pt idx="64">
                  <c:v>14.752817411286706</c:v>
                </c:pt>
                <c:pt idx="65">
                  <c:v>14.663769990435746</c:v>
                </c:pt>
                <c:pt idx="66">
                  <c:v>14.702094552596217</c:v>
                </c:pt>
                <c:pt idx="67">
                  <c:v>14.570646708620259</c:v>
                </c:pt>
                <c:pt idx="68">
                  <c:v>14.602144540287538</c:v>
                </c:pt>
                <c:pt idx="69">
                  <c:v>14.606650534072017</c:v>
                </c:pt>
                <c:pt idx="70">
                  <c:v>14.558136457150853</c:v>
                </c:pt>
                <c:pt idx="71">
                  <c:v>14.494866037338179</c:v>
                </c:pt>
                <c:pt idx="72">
                  <c:v>14.525226393526918</c:v>
                </c:pt>
                <c:pt idx="73">
                  <c:v>14.354644986089703</c:v>
                </c:pt>
                <c:pt idx="74">
                  <c:v>14.360899434849307</c:v>
                </c:pt>
                <c:pt idx="75">
                  <c:v>14.222536898623224</c:v>
                </c:pt>
                <c:pt idx="76">
                  <c:v>14.229383735601274</c:v>
                </c:pt>
                <c:pt idx="77">
                  <c:v>14.248599529616332</c:v>
                </c:pt>
                <c:pt idx="78">
                  <c:v>13.903529405583571</c:v>
                </c:pt>
                <c:pt idx="79">
                  <c:v>13.877295623800547</c:v>
                </c:pt>
                <c:pt idx="80">
                  <c:v>13.808053049270111</c:v>
                </c:pt>
                <c:pt idx="81">
                  <c:v>13.857031419592783</c:v>
                </c:pt>
                <c:pt idx="82">
                  <c:v>13.6971920683529</c:v>
                </c:pt>
                <c:pt idx="83">
                  <c:v>13.656798719047011</c:v>
                </c:pt>
                <c:pt idx="84">
                  <c:v>13.56970386187335</c:v>
                </c:pt>
                <c:pt idx="85">
                  <c:v>13.516727720090643</c:v>
                </c:pt>
                <c:pt idx="86">
                  <c:v>13.547262672731758</c:v>
                </c:pt>
                <c:pt idx="87">
                  <c:v>13.501158632751958</c:v>
                </c:pt>
                <c:pt idx="88">
                  <c:v>13.472451133157353</c:v>
                </c:pt>
                <c:pt idx="89">
                  <c:v>13.432104538568096</c:v>
                </c:pt>
                <c:pt idx="90">
                  <c:v>13.370408526321905</c:v>
                </c:pt>
                <c:pt idx="91">
                  <c:v>13.392493735734936</c:v>
                </c:pt>
                <c:pt idx="92">
                  <c:v>13.320587528056192</c:v>
                </c:pt>
                <c:pt idx="95" formatCode="General">
                  <c:v>0</c:v>
                </c:pt>
                <c:pt idx="96">
                  <c:v>11.693394353850525</c:v>
                </c:pt>
                <c:pt idx="97">
                  <c:v>11.607901210963236</c:v>
                </c:pt>
                <c:pt idx="98">
                  <c:v>11.219770698956536</c:v>
                </c:pt>
                <c:pt idx="99">
                  <c:v>11.191521538155701</c:v>
                </c:pt>
                <c:pt idx="100">
                  <c:v>11.02976774994915</c:v>
                </c:pt>
                <c:pt idx="101">
                  <c:v>10.975780895741666</c:v>
                </c:pt>
                <c:pt idx="102">
                  <c:v>11.201450419416975</c:v>
                </c:pt>
                <c:pt idx="103">
                  <c:v>10.937654537320268</c:v>
                </c:pt>
                <c:pt idx="104">
                  <c:v>10.702377680840216</c:v>
                </c:pt>
                <c:pt idx="105">
                  <c:v>10.627543923060905</c:v>
                </c:pt>
                <c:pt idx="106">
                  <c:v>10.66799491797301</c:v>
                </c:pt>
                <c:pt idx="107">
                  <c:v>10.775217615236365</c:v>
                </c:pt>
                <c:pt idx="108">
                  <c:v>10.736373542341839</c:v>
                </c:pt>
                <c:pt idx="109">
                  <c:v>10.653527183115077</c:v>
                </c:pt>
                <c:pt idx="110">
                  <c:v>10.83216465739647</c:v>
                </c:pt>
                <c:pt idx="111">
                  <c:v>10.902371778041724</c:v>
                </c:pt>
                <c:pt idx="112">
                  <c:v>10.789207405713482</c:v>
                </c:pt>
                <c:pt idx="113">
                  <c:v>10.835109923618962</c:v>
                </c:pt>
                <c:pt idx="114">
                  <c:v>11.041427841888757</c:v>
                </c:pt>
                <c:pt idx="115">
                  <c:v>11.087649449427106</c:v>
                </c:pt>
                <c:pt idx="116">
                  <c:v>10.998512923023922</c:v>
                </c:pt>
                <c:pt idx="117">
                  <c:v>11.197124832139599</c:v>
                </c:pt>
                <c:pt idx="118">
                  <c:v>11.16490646520824</c:v>
                </c:pt>
                <c:pt idx="119">
                  <c:v>11.149473587390808</c:v>
                </c:pt>
                <c:pt idx="120">
                  <c:v>11.341061019255779</c:v>
                </c:pt>
                <c:pt idx="121">
                  <c:v>11.091839244639408</c:v>
                </c:pt>
                <c:pt idx="122">
                  <c:v>11.18087188618013</c:v>
                </c:pt>
                <c:pt idx="123">
                  <c:v>10.998750274927577</c:v>
                </c:pt>
                <c:pt idx="124">
                  <c:v>10.847621528486522</c:v>
                </c:pt>
                <c:pt idx="125">
                  <c:v>11.064194096849189</c:v>
                </c:pt>
                <c:pt idx="126">
                  <c:v>10.782998494068114</c:v>
                </c:pt>
                <c:pt idx="127">
                  <c:v>10.658693061388544</c:v>
                </c:pt>
                <c:pt idx="128">
                  <c:v>10.644579481329705</c:v>
                </c:pt>
                <c:pt idx="129">
                  <c:v>10.463029189929097</c:v>
                </c:pt>
                <c:pt idx="130">
                  <c:v>10.36932230245838</c:v>
                </c:pt>
                <c:pt idx="131">
                  <c:v>10.25521841951076</c:v>
                </c:pt>
                <c:pt idx="132">
                  <c:v>9.9805671523906216</c:v>
                </c:pt>
                <c:pt idx="133">
                  <c:v>10.176611271164202</c:v>
                </c:pt>
                <c:pt idx="134">
                  <c:v>9.9634167316737035</c:v>
                </c:pt>
                <c:pt idx="135">
                  <c:v>10.147505047046302</c:v>
                </c:pt>
                <c:pt idx="136">
                  <c:v>10.138372874398144</c:v>
                </c:pt>
                <c:pt idx="137">
                  <c:v>10.553213635871542</c:v>
                </c:pt>
                <c:pt idx="138">
                  <c:v>10.192368290818477</c:v>
                </c:pt>
                <c:pt idx="139">
                  <c:v>10.325558955941553</c:v>
                </c:pt>
                <c:pt idx="140">
                  <c:v>10.226195638500382</c:v>
                </c:pt>
              </c:numCache>
            </c:numRef>
          </c:val>
        </c:ser>
        <c:ser>
          <c:idx val="1"/>
          <c:order val="1"/>
          <c:tx>
            <c:strRef>
              <c:f>'Graphique 9'!$C$4</c:f>
              <c:strCache>
                <c:ptCount val="1"/>
                <c:pt idx="0">
                  <c:v>Trimestres de décote (diminution)</c:v>
                </c:pt>
              </c:strCache>
            </c:strRef>
          </c:tx>
          <c:spPr>
            <a:ln>
              <a:solidFill>
                <a:srgbClr val="00B050"/>
              </a:solidFill>
            </a:ln>
          </c:spPr>
          <c:marker>
            <c:symbol val="none"/>
          </c:marker>
          <c:cat>
            <c:strRef>
              <c:f>'Graphique 9'!$A$5:$A$145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9'!$C$5:$C$145</c:f>
              <c:numCache>
                <c:formatCode>0.0</c:formatCode>
                <c:ptCount val="141"/>
                <c:pt idx="0">
                  <c:v>1.6606517612668665</c:v>
                </c:pt>
                <c:pt idx="1">
                  <c:v>1.7925836758474307</c:v>
                </c:pt>
                <c:pt idx="2">
                  <c:v>1.827009064700664</c:v>
                </c:pt>
                <c:pt idx="3">
                  <c:v>1.9458157952785433</c:v>
                </c:pt>
                <c:pt idx="4">
                  <c:v>2.1464384119482078</c:v>
                </c:pt>
                <c:pt idx="5">
                  <c:v>2.0904392504282088</c:v>
                </c:pt>
                <c:pt idx="6">
                  <c:v>2.279773969665353</c:v>
                </c:pt>
                <c:pt idx="7">
                  <c:v>2.3245070577098392</c:v>
                </c:pt>
                <c:pt idx="8">
                  <c:v>2.4614170097521089</c:v>
                </c:pt>
                <c:pt idx="9">
                  <c:v>2.4716591478318231</c:v>
                </c:pt>
                <c:pt idx="10">
                  <c:v>2.6883217252542759</c:v>
                </c:pt>
                <c:pt idx="11">
                  <c:v>2.7450485786556182</c:v>
                </c:pt>
                <c:pt idx="12">
                  <c:v>2.7430349791725237</c:v>
                </c:pt>
                <c:pt idx="13">
                  <c:v>2.78285532445563</c:v>
                </c:pt>
                <c:pt idx="14">
                  <c:v>2.8288322835105837</c:v>
                </c:pt>
                <c:pt idx="15">
                  <c:v>2.8079506482609364</c:v>
                </c:pt>
                <c:pt idx="16">
                  <c:v>2.9372794959455635</c:v>
                </c:pt>
                <c:pt idx="17">
                  <c:v>2.9415012043796867</c:v>
                </c:pt>
                <c:pt idx="18">
                  <c:v>3.0209376208545149</c:v>
                </c:pt>
                <c:pt idx="19">
                  <c:v>3.0904794688210173</c:v>
                </c:pt>
                <c:pt idx="20">
                  <c:v>3.0372830210339359</c:v>
                </c:pt>
                <c:pt idx="21">
                  <c:v>3.144983870506052</c:v>
                </c:pt>
                <c:pt idx="22">
                  <c:v>3.1941152294399435</c:v>
                </c:pt>
                <c:pt idx="23">
                  <c:v>3.1909805694437838</c:v>
                </c:pt>
                <c:pt idx="24">
                  <c:v>3.2688093400116349</c:v>
                </c:pt>
                <c:pt idx="25">
                  <c:v>3.2721364230540346</c:v>
                </c:pt>
                <c:pt idx="26">
                  <c:v>3.3258411145435085</c:v>
                </c:pt>
                <c:pt idx="27">
                  <c:v>3.2037631712304084</c:v>
                </c:pt>
                <c:pt idx="28">
                  <c:v>3.2638384230809008</c:v>
                </c:pt>
                <c:pt idx="29">
                  <c:v>3.3181835592597162</c:v>
                </c:pt>
                <c:pt idx="30">
                  <c:v>3.1441920473689478</c:v>
                </c:pt>
                <c:pt idx="31">
                  <c:v>3.1326939101859042</c:v>
                </c:pt>
                <c:pt idx="32">
                  <c:v>3.0964509323144873</c:v>
                </c:pt>
                <c:pt idx="33">
                  <c:v>3.1002275424506851</c:v>
                </c:pt>
                <c:pt idx="34">
                  <c:v>3.1946145332169227</c:v>
                </c:pt>
                <c:pt idx="35">
                  <c:v>3.2340255665762143</c:v>
                </c:pt>
                <c:pt idx="36">
                  <c:v>3.2219471184905855</c:v>
                </c:pt>
                <c:pt idx="37">
                  <c:v>3.1315006685015057</c:v>
                </c:pt>
                <c:pt idx="38">
                  <c:v>3.1413091501321668</c:v>
                </c:pt>
                <c:pt idx="39">
                  <c:v>3.0959572616240818</c:v>
                </c:pt>
                <c:pt idx="40">
                  <c:v>3.0877688930810949</c:v>
                </c:pt>
                <c:pt idx="41">
                  <c:v>3.0611611703697696</c:v>
                </c:pt>
                <c:pt idx="42">
                  <c:v>3.0458422077534939</c:v>
                </c:pt>
                <c:pt idx="43">
                  <c:v>2.9727711475463652</c:v>
                </c:pt>
                <c:pt idx="44">
                  <c:v>2.9752370279936349</c:v>
                </c:pt>
                <c:pt idx="47" formatCode="General">
                  <c:v>0</c:v>
                </c:pt>
                <c:pt idx="48">
                  <c:v>1.7023876541176977</c:v>
                </c:pt>
                <c:pt idx="49">
                  <c:v>1.8117440625624477</c:v>
                </c:pt>
                <c:pt idx="50">
                  <c:v>1.8377556469365106</c:v>
                </c:pt>
                <c:pt idx="51">
                  <c:v>1.9735631995533078</c:v>
                </c:pt>
                <c:pt idx="52">
                  <c:v>2.1790155102920696</c:v>
                </c:pt>
                <c:pt idx="53">
                  <c:v>2.1366870283862407</c:v>
                </c:pt>
                <c:pt idx="54">
                  <c:v>2.3067721804786347</c:v>
                </c:pt>
                <c:pt idx="55">
                  <c:v>2.3594605681468339</c:v>
                </c:pt>
                <c:pt idx="56">
                  <c:v>2.5117766424330994</c:v>
                </c:pt>
                <c:pt idx="57">
                  <c:v>2.5282306293802246</c:v>
                </c:pt>
                <c:pt idx="58">
                  <c:v>2.753152132763431</c:v>
                </c:pt>
                <c:pt idx="59">
                  <c:v>2.7191699560893401</c:v>
                </c:pt>
                <c:pt idx="60">
                  <c:v>2.7269725748770792</c:v>
                </c:pt>
                <c:pt idx="61">
                  <c:v>2.7715838620671134</c:v>
                </c:pt>
                <c:pt idx="62">
                  <c:v>2.8981892278395756</c:v>
                </c:pt>
                <c:pt idx="63">
                  <c:v>2.8776729414487319</c:v>
                </c:pt>
                <c:pt idx="64">
                  <c:v>3.0183187402425347</c:v>
                </c:pt>
                <c:pt idx="65">
                  <c:v>3.0101305976505177</c:v>
                </c:pt>
                <c:pt idx="66">
                  <c:v>3.0982360496206023</c:v>
                </c:pt>
                <c:pt idx="67">
                  <c:v>3.1679358564480236</c:v>
                </c:pt>
                <c:pt idx="68">
                  <c:v>3.0970844070223333</c:v>
                </c:pt>
                <c:pt idx="69">
                  <c:v>3.2114639190551921</c:v>
                </c:pt>
                <c:pt idx="70">
                  <c:v>3.2631563235400058</c:v>
                </c:pt>
                <c:pt idx="71">
                  <c:v>3.2664433978191907</c:v>
                </c:pt>
                <c:pt idx="72">
                  <c:v>3.3439750088269551</c:v>
                </c:pt>
                <c:pt idx="73">
                  <c:v>3.3399167744217975</c:v>
                </c:pt>
                <c:pt idx="74">
                  <c:v>3.3887082112186926</c:v>
                </c:pt>
                <c:pt idx="75">
                  <c:v>3.2637197458886473</c:v>
                </c:pt>
                <c:pt idx="76">
                  <c:v>3.3355839925200863</c:v>
                </c:pt>
                <c:pt idx="77">
                  <c:v>3.3791447177125127</c:v>
                </c:pt>
                <c:pt idx="78">
                  <c:v>3.208103979044576</c:v>
                </c:pt>
                <c:pt idx="79">
                  <c:v>3.2072286213361241</c:v>
                </c:pt>
                <c:pt idx="80">
                  <c:v>3.1637397536985992</c:v>
                </c:pt>
                <c:pt idx="81">
                  <c:v>3.1800475378037025</c:v>
                </c:pt>
                <c:pt idx="82">
                  <c:v>3.2656446866737046</c:v>
                </c:pt>
                <c:pt idx="83">
                  <c:v>3.3022005198108273</c:v>
                </c:pt>
                <c:pt idx="84">
                  <c:v>3.2994767899295017</c:v>
                </c:pt>
                <c:pt idx="85">
                  <c:v>3.2103018855959951</c:v>
                </c:pt>
                <c:pt idx="86">
                  <c:v>3.2157284417356089</c:v>
                </c:pt>
                <c:pt idx="87">
                  <c:v>3.1648252400819352</c:v>
                </c:pt>
                <c:pt idx="88">
                  <c:v>3.1478484267040265</c:v>
                </c:pt>
                <c:pt idx="89">
                  <c:v>3.1319269994665389</c:v>
                </c:pt>
                <c:pt idx="90">
                  <c:v>3.1209235815518603</c:v>
                </c:pt>
                <c:pt idx="91">
                  <c:v>3.0574300877805531</c:v>
                </c:pt>
                <c:pt idx="92">
                  <c:v>3.0336985244875949</c:v>
                </c:pt>
                <c:pt idx="95" formatCode="General">
                  <c:v>0</c:v>
                </c:pt>
                <c:pt idx="96">
                  <c:v>0</c:v>
                </c:pt>
                <c:pt idx="97">
                  <c:v>0</c:v>
                </c:pt>
                <c:pt idx="98">
                  <c:v>0</c:v>
                </c:pt>
                <c:pt idx="99">
                  <c:v>0</c:v>
                </c:pt>
                <c:pt idx="100">
                  <c:v>0.61214695298251176</c:v>
                </c:pt>
                <c:pt idx="101">
                  <c:v>0.76528142776289965</c:v>
                </c:pt>
                <c:pt idx="102">
                  <c:v>1.001946410164462</c:v>
                </c:pt>
                <c:pt idx="103">
                  <c:v>1.0700385337017901</c:v>
                </c:pt>
                <c:pt idx="104">
                  <c:v>1.2260486062227411</c:v>
                </c:pt>
                <c:pt idx="105">
                  <c:v>1.355513109303111</c:v>
                </c:pt>
                <c:pt idx="106">
                  <c:v>1.7004756759177115</c:v>
                </c:pt>
                <c:pt idx="107">
                  <c:v>1.9068955452622842</c:v>
                </c:pt>
                <c:pt idx="108">
                  <c:v>2.2602025013950366</c:v>
                </c:pt>
                <c:pt idx="109">
                  <c:v>2.432371294768048</c:v>
                </c:pt>
                <c:pt idx="110">
                  <c:v>2.550597486298066</c:v>
                </c:pt>
                <c:pt idx="111">
                  <c:v>2.7895878159029772</c:v>
                </c:pt>
                <c:pt idx="112">
                  <c:v>3.0222924566166607</c:v>
                </c:pt>
                <c:pt idx="113">
                  <c:v>3.0818165924457976</c:v>
                </c:pt>
                <c:pt idx="114">
                  <c:v>3.2874845702109141</c:v>
                </c:pt>
                <c:pt idx="115">
                  <c:v>3.4646214113434466</c:v>
                </c:pt>
                <c:pt idx="116">
                  <c:v>3.3884192983176766</c:v>
                </c:pt>
                <c:pt idx="117">
                  <c:v>3.5392397436779102</c:v>
                </c:pt>
                <c:pt idx="118">
                  <c:v>3.503021088586689</c:v>
                </c:pt>
                <c:pt idx="119">
                  <c:v>3.6952719148838646</c:v>
                </c:pt>
                <c:pt idx="120">
                  <c:v>3.8871602096231257</c:v>
                </c:pt>
                <c:pt idx="121">
                  <c:v>3.556626499650994</c:v>
                </c:pt>
                <c:pt idx="122">
                  <c:v>3.5694017466662822</c:v>
                </c:pt>
                <c:pt idx="123">
                  <c:v>3.5491904595631834</c:v>
                </c:pt>
                <c:pt idx="124">
                  <c:v>3.5640201646847154</c:v>
                </c:pt>
                <c:pt idx="125">
                  <c:v>3.3906679133379618</c:v>
                </c:pt>
                <c:pt idx="126">
                  <c:v>3.4302437562097015</c:v>
                </c:pt>
                <c:pt idx="127">
                  <c:v>3.151264127552567</c:v>
                </c:pt>
                <c:pt idx="128">
                  <c:v>3.0496268127738353</c:v>
                </c:pt>
                <c:pt idx="129">
                  <c:v>3.0219904171492113</c:v>
                </c:pt>
                <c:pt idx="130">
                  <c:v>3.1123710335254424</c:v>
                </c:pt>
                <c:pt idx="131">
                  <c:v>3.0160478837619595</c:v>
                </c:pt>
                <c:pt idx="132">
                  <c:v>2.9336739299579802</c:v>
                </c:pt>
                <c:pt idx="133">
                  <c:v>3.0652109769886509</c:v>
                </c:pt>
                <c:pt idx="134">
                  <c:v>3.0745191780448331</c:v>
                </c:pt>
                <c:pt idx="135">
                  <c:v>3.0536618442362196</c:v>
                </c:pt>
                <c:pt idx="136">
                  <c:v>3.1428712691433995</c:v>
                </c:pt>
                <c:pt idx="137">
                  <c:v>3.3061975058006086</c:v>
                </c:pt>
                <c:pt idx="138">
                  <c:v>3.1880852434927571</c:v>
                </c:pt>
                <c:pt idx="139">
                  <c:v>3.1640594151147079</c:v>
                </c:pt>
                <c:pt idx="140">
                  <c:v>3.0969338857500199</c:v>
                </c:pt>
              </c:numCache>
            </c:numRef>
          </c:val>
        </c:ser>
        <c:ser>
          <c:idx val="2"/>
          <c:order val="2"/>
          <c:tx>
            <c:strRef>
              <c:f>'Graphique 9'!$D$4</c:f>
              <c:strCache>
                <c:ptCount val="1"/>
                <c:pt idx="0">
                  <c:v>Trimestres de surcote</c:v>
                </c:pt>
              </c:strCache>
            </c:strRef>
          </c:tx>
          <c:spPr>
            <a:ln>
              <a:solidFill>
                <a:schemeClr val="accent6">
                  <a:lumMod val="75000"/>
                </a:schemeClr>
              </a:solidFill>
            </a:ln>
          </c:spPr>
          <c:marker>
            <c:symbol val="none"/>
          </c:marker>
          <c:cat>
            <c:strRef>
              <c:f>'Graphique 9'!$A$5:$A$145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9'!$D$5:$D$145</c:f>
              <c:numCache>
                <c:formatCode>0.0</c:formatCode>
                <c:ptCount val="141"/>
                <c:pt idx="0">
                  <c:v>0.15938623242275413</c:v>
                </c:pt>
                <c:pt idx="1">
                  <c:v>0.16327981940814534</c:v>
                </c:pt>
                <c:pt idx="2">
                  <c:v>0.17286527056475373</c:v>
                </c:pt>
                <c:pt idx="3">
                  <c:v>0.17481403836150655</c:v>
                </c:pt>
                <c:pt idx="4">
                  <c:v>0.17619356353824667</c:v>
                </c:pt>
                <c:pt idx="5">
                  <c:v>0.18390978620978959</c:v>
                </c:pt>
                <c:pt idx="6">
                  <c:v>0.16080386716900716</c:v>
                </c:pt>
                <c:pt idx="7">
                  <c:v>0.14742148658831802</c:v>
                </c:pt>
                <c:pt idx="8">
                  <c:v>0.16665091738630763</c:v>
                </c:pt>
                <c:pt idx="9">
                  <c:v>0.16380127662580929</c:v>
                </c:pt>
                <c:pt idx="10">
                  <c:v>0.15832996337524927</c:v>
                </c:pt>
                <c:pt idx="11">
                  <c:v>0.14823384955539182</c:v>
                </c:pt>
                <c:pt idx="12">
                  <c:v>0.14555685813648561</c:v>
                </c:pt>
                <c:pt idx="13">
                  <c:v>0.14858274596830418</c:v>
                </c:pt>
                <c:pt idx="14">
                  <c:v>0.15884535373777489</c:v>
                </c:pt>
                <c:pt idx="15">
                  <c:v>0.16795511907325156</c:v>
                </c:pt>
                <c:pt idx="16">
                  <c:v>0.19969549153013902</c:v>
                </c:pt>
                <c:pt idx="17">
                  <c:v>0.18120341015785249</c:v>
                </c:pt>
                <c:pt idx="18">
                  <c:v>0.18119339685389974</c:v>
                </c:pt>
                <c:pt idx="19">
                  <c:v>0.21465279585110195</c:v>
                </c:pt>
                <c:pt idx="20">
                  <c:v>0.22545792411012583</c:v>
                </c:pt>
                <c:pt idx="21">
                  <c:v>0.26752394139642782</c:v>
                </c:pt>
                <c:pt idx="22">
                  <c:v>0.25906632909031202</c:v>
                </c:pt>
                <c:pt idx="23">
                  <c:v>0.28014073460195626</c:v>
                </c:pt>
                <c:pt idx="24">
                  <c:v>0.27558210239480602</c:v>
                </c:pt>
                <c:pt idx="25">
                  <c:v>0.29749557699699269</c:v>
                </c:pt>
                <c:pt idx="26">
                  <c:v>0.28964562071882677</c:v>
                </c:pt>
                <c:pt idx="27">
                  <c:v>0.326194818782166</c:v>
                </c:pt>
                <c:pt idx="28">
                  <c:v>0.29296883126739476</c:v>
                </c:pt>
                <c:pt idx="29">
                  <c:v>0.29961619114535137</c:v>
                </c:pt>
                <c:pt idx="30">
                  <c:v>0.29563247650071239</c:v>
                </c:pt>
                <c:pt idx="31">
                  <c:v>0.33160638183419194</c:v>
                </c:pt>
                <c:pt idx="32">
                  <c:v>0.36836234546430341</c:v>
                </c:pt>
                <c:pt idx="33">
                  <c:v>0.33576039362318777</c:v>
                </c:pt>
                <c:pt idx="34">
                  <c:v>0.34540467361627114</c:v>
                </c:pt>
                <c:pt idx="35">
                  <c:v>0.33923402233484623</c:v>
                </c:pt>
                <c:pt idx="36">
                  <c:v>0.34259796590839731</c:v>
                </c:pt>
                <c:pt idx="37">
                  <c:v>0.30301979893335829</c:v>
                </c:pt>
                <c:pt idx="38">
                  <c:v>0.32553558804503618</c:v>
                </c:pt>
                <c:pt idx="39">
                  <c:v>0.32234301506672053</c:v>
                </c:pt>
                <c:pt idx="40">
                  <c:v>0.33510542270030036</c:v>
                </c:pt>
                <c:pt idx="41">
                  <c:v>0.32425840427137603</c:v>
                </c:pt>
                <c:pt idx="42">
                  <c:v>0.31483294643780224</c:v>
                </c:pt>
                <c:pt idx="43">
                  <c:v>0.32201973846958171</c:v>
                </c:pt>
                <c:pt idx="44">
                  <c:v>0.31642981069496673</c:v>
                </c:pt>
                <c:pt idx="47" formatCode="General">
                  <c:v>0</c:v>
                </c:pt>
                <c:pt idx="48">
                  <c:v>0.16330729265481889</c:v>
                </c:pt>
                <c:pt idx="49">
                  <c:v>0.16492628197823991</c:v>
                </c:pt>
                <c:pt idx="50">
                  <c:v>0.17850720610100174</c:v>
                </c:pt>
                <c:pt idx="51">
                  <c:v>0.17723715205026752</c:v>
                </c:pt>
                <c:pt idx="52">
                  <c:v>0.17815975949797727</c:v>
                </c:pt>
                <c:pt idx="53">
                  <c:v>0.18767635914264549</c:v>
                </c:pt>
                <c:pt idx="54">
                  <c:v>0.16409825073644177</c:v>
                </c:pt>
                <c:pt idx="55">
                  <c:v>0.15325702265799224</c:v>
                </c:pt>
                <c:pt idx="56">
                  <c:v>0.17334105860771951</c:v>
                </c:pt>
                <c:pt idx="57">
                  <c:v>0.17294850518702534</c:v>
                </c:pt>
                <c:pt idx="58">
                  <c:v>0.16254467498628514</c:v>
                </c:pt>
                <c:pt idx="59">
                  <c:v>0.15386106762669849</c:v>
                </c:pt>
                <c:pt idx="60">
                  <c:v>0.15213113630051461</c:v>
                </c:pt>
                <c:pt idx="61">
                  <c:v>0.15617455570405728</c:v>
                </c:pt>
                <c:pt idx="62">
                  <c:v>0.1635171997850029</c:v>
                </c:pt>
                <c:pt idx="63">
                  <c:v>0.17556931257970596</c:v>
                </c:pt>
                <c:pt idx="64">
                  <c:v>0.20836480251396536</c:v>
                </c:pt>
                <c:pt idx="65">
                  <c:v>0.18742229426352031</c:v>
                </c:pt>
                <c:pt idx="66">
                  <c:v>0.18910534808401544</c:v>
                </c:pt>
                <c:pt idx="67">
                  <c:v>0.22230969228409592</c:v>
                </c:pt>
                <c:pt idx="68">
                  <c:v>0.23327851314428236</c:v>
                </c:pt>
                <c:pt idx="69">
                  <c:v>0.27406609747044014</c:v>
                </c:pt>
                <c:pt idx="70">
                  <c:v>0.26783194605326871</c:v>
                </c:pt>
                <c:pt idx="71">
                  <c:v>0.28707172145209264</c:v>
                </c:pt>
                <c:pt idx="72">
                  <c:v>0.28301961732710995</c:v>
                </c:pt>
                <c:pt idx="73">
                  <c:v>0.30872408501960513</c:v>
                </c:pt>
                <c:pt idx="74">
                  <c:v>0.30029650459466206</c:v>
                </c:pt>
                <c:pt idx="75">
                  <c:v>0.33423393656880135</c:v>
                </c:pt>
                <c:pt idx="76">
                  <c:v>0.30228876994280862</c:v>
                </c:pt>
                <c:pt idx="77">
                  <c:v>0.30736616794004518</c:v>
                </c:pt>
                <c:pt idx="78">
                  <c:v>0.30372179145529549</c:v>
                </c:pt>
                <c:pt idx="79">
                  <c:v>0.34062204463858048</c:v>
                </c:pt>
                <c:pt idx="80">
                  <c:v>0.37952960252098433</c:v>
                </c:pt>
                <c:pt idx="81">
                  <c:v>0.35026761453373367</c:v>
                </c:pt>
                <c:pt idx="82">
                  <c:v>0.35486238272203252</c:v>
                </c:pt>
                <c:pt idx="83">
                  <c:v>0.34895212331455217</c:v>
                </c:pt>
                <c:pt idx="84">
                  <c:v>0.35217065509326673</c:v>
                </c:pt>
                <c:pt idx="85">
                  <c:v>0.31289787728772234</c:v>
                </c:pt>
                <c:pt idx="86">
                  <c:v>0.33572952753257546</c:v>
                </c:pt>
                <c:pt idx="87">
                  <c:v>0.33321925112993883</c:v>
                </c:pt>
                <c:pt idx="88">
                  <c:v>0.34307142396322049</c:v>
                </c:pt>
                <c:pt idx="89">
                  <c:v>0.33424327901975187</c:v>
                </c:pt>
                <c:pt idx="90">
                  <c:v>0.32486958732980481</c:v>
                </c:pt>
                <c:pt idx="91">
                  <c:v>0.33403221270000022</c:v>
                </c:pt>
                <c:pt idx="92">
                  <c:v>0.32722290913670216</c:v>
                </c:pt>
                <c:pt idx="95" formatCode="General">
                  <c:v>0</c:v>
                </c:pt>
                <c:pt idx="96">
                  <c:v>2.1738722982243417E-2</c:v>
                </c:pt>
                <c:pt idx="97">
                  <c:v>8.2244378614816007E-3</c:v>
                </c:pt>
                <c:pt idx="98">
                  <c:v>9.3491660414456064E-3</c:v>
                </c:pt>
                <c:pt idx="99">
                  <c:v>4.4417197010650656E-3</c:v>
                </c:pt>
                <c:pt idx="100">
                  <c:v>1.0140500943881742E-2</c:v>
                </c:pt>
                <c:pt idx="101">
                  <c:v>1.7182350757600443E-2</c:v>
                </c:pt>
                <c:pt idx="102">
                  <c:v>1.7389675428343503E-2</c:v>
                </c:pt>
                <c:pt idx="103">
                  <c:v>2.0633754131139014E-2</c:v>
                </c:pt>
                <c:pt idx="104">
                  <c:v>3.433732097100467E-2</c:v>
                </c:pt>
                <c:pt idx="105">
                  <c:v>2.0194397236140672E-2</c:v>
                </c:pt>
                <c:pt idx="106">
                  <c:v>3.2388209759128803E-2</c:v>
                </c:pt>
                <c:pt idx="107">
                  <c:v>1.9642622489829131E-2</c:v>
                </c:pt>
                <c:pt idx="108">
                  <c:v>2.6640354839938249E-2</c:v>
                </c:pt>
                <c:pt idx="109">
                  <c:v>5.2275599385908325E-2</c:v>
                </c:pt>
                <c:pt idx="110">
                  <c:v>4.6966211439312747E-2</c:v>
                </c:pt>
                <c:pt idx="111">
                  <c:v>1.6386150525928778E-2</c:v>
                </c:pt>
                <c:pt idx="112">
                  <c:v>2.1227769100862322E-2</c:v>
                </c:pt>
                <c:pt idx="113">
                  <c:v>1.3166008559677863E-2</c:v>
                </c:pt>
                <c:pt idx="114">
                  <c:v>1.4293834373692032E-2</c:v>
                </c:pt>
                <c:pt idx="115">
                  <c:v>2.3942072252871635E-2</c:v>
                </c:pt>
                <c:pt idx="116">
                  <c:v>2.7044278287537776E-2</c:v>
                </c:pt>
                <c:pt idx="117">
                  <c:v>1.9753516032811287E-2</c:v>
                </c:pt>
                <c:pt idx="118">
                  <c:v>1.4395901122089978E-2</c:v>
                </c:pt>
                <c:pt idx="119">
                  <c:v>1.2905193418196029E-2</c:v>
                </c:pt>
                <c:pt idx="120">
                  <c:v>2.0916225234295857E-2</c:v>
                </c:pt>
                <c:pt idx="121">
                  <c:v>9.4168443302104221E-3</c:v>
                </c:pt>
                <c:pt idx="122">
                  <c:v>1.0306427853881845E-2</c:v>
                </c:pt>
                <c:pt idx="123">
                  <c:v>6.3782078911969872E-3</c:v>
                </c:pt>
                <c:pt idx="124">
                  <c:v>6.9999279459853764E-3</c:v>
                </c:pt>
                <c:pt idx="125">
                  <c:v>9.9206498423362911E-3</c:v>
                </c:pt>
                <c:pt idx="126">
                  <c:v>4.2512836244289354E-3</c:v>
                </c:pt>
                <c:pt idx="127">
                  <c:v>5.8816757276151013E-3</c:v>
                </c:pt>
                <c:pt idx="128">
                  <c:v>3.1368931465311864E-4</c:v>
                </c:pt>
                <c:pt idx="129">
                  <c:v>1.003570001374408E-2</c:v>
                </c:pt>
                <c:pt idx="130">
                  <c:v>2.1437197840018371E-3</c:v>
                </c:pt>
                <c:pt idx="131">
                  <c:v>1.1170214220383464E-2</c:v>
                </c:pt>
                <c:pt idx="132">
                  <c:v>2.4448935991517769E-3</c:v>
                </c:pt>
                <c:pt idx="133">
                  <c:v>7.6029343941373751E-3</c:v>
                </c:pt>
                <c:pt idx="134">
                  <c:v>3.0422514117688028E-3</c:v>
                </c:pt>
                <c:pt idx="135">
                  <c:v>9.5388997772065751E-3</c:v>
                </c:pt>
                <c:pt idx="136">
                  <c:v>4.5574903961720743E-3</c:v>
                </c:pt>
                <c:pt idx="137">
                  <c:v>7.3652033433138685E-3</c:v>
                </c:pt>
                <c:pt idx="138">
                  <c:v>1.1422310620521382E-2</c:v>
                </c:pt>
                <c:pt idx="139">
                  <c:v>4.6475907876142629E-3</c:v>
                </c:pt>
                <c:pt idx="140">
                  <c:v>7.9138715819735697E-4</c:v>
                </c:pt>
              </c:numCache>
            </c:numRef>
          </c:val>
        </c:ser>
        <c:ser>
          <c:idx val="3"/>
          <c:order val="3"/>
          <c:tx>
            <c:strRef>
              <c:f>'Graphique 9'!$E$4</c:f>
              <c:strCache>
                <c:ptCount val="1"/>
                <c:pt idx="0">
                  <c:v>Durée validée dans le régime</c:v>
                </c:pt>
              </c:strCache>
            </c:strRef>
          </c:tx>
          <c:spPr>
            <a:ln>
              <a:solidFill>
                <a:srgbClr val="002060"/>
              </a:solidFill>
            </a:ln>
          </c:spPr>
          <c:marker>
            <c:symbol val="none"/>
          </c:marker>
          <c:cat>
            <c:strRef>
              <c:f>'Graphique 9'!$A$5:$A$145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9'!$E$5:$E$145</c:f>
              <c:numCache>
                <c:formatCode>0.0</c:formatCode>
                <c:ptCount val="141"/>
                <c:pt idx="0">
                  <c:v>13.338189215413697</c:v>
                </c:pt>
                <c:pt idx="1">
                  <c:v>13.294571481920629</c:v>
                </c:pt>
                <c:pt idx="2">
                  <c:v>13.163491974902538</c:v>
                </c:pt>
                <c:pt idx="3">
                  <c:v>13.267442578340024</c:v>
                </c:pt>
                <c:pt idx="4">
                  <c:v>13.396913873568808</c:v>
                </c:pt>
                <c:pt idx="5">
                  <c:v>13.063359028354185</c:v>
                </c:pt>
                <c:pt idx="6">
                  <c:v>13.630180523094012</c:v>
                </c:pt>
                <c:pt idx="7">
                  <c:v>13.463978099225598</c:v>
                </c:pt>
                <c:pt idx="8">
                  <c:v>13.500494082886718</c:v>
                </c:pt>
                <c:pt idx="9">
                  <c:v>13.447466284716413</c:v>
                </c:pt>
                <c:pt idx="10">
                  <c:v>13.431504346378793</c:v>
                </c:pt>
                <c:pt idx="11">
                  <c:v>13.38552367010179</c:v>
                </c:pt>
                <c:pt idx="12">
                  <c:v>13.311942289370633</c:v>
                </c:pt>
                <c:pt idx="13">
                  <c:v>13.18746887093133</c:v>
                </c:pt>
                <c:pt idx="14">
                  <c:v>13.181015336192567</c:v>
                </c:pt>
                <c:pt idx="15">
                  <c:v>13.094836933964752</c:v>
                </c:pt>
                <c:pt idx="16">
                  <c:v>13.036133290286957</c:v>
                </c:pt>
                <c:pt idx="17">
                  <c:v>13.0123908727636</c:v>
                </c:pt>
                <c:pt idx="18">
                  <c:v>13.12614510561853</c:v>
                </c:pt>
                <c:pt idx="19">
                  <c:v>13.072215785445806</c:v>
                </c:pt>
                <c:pt idx="20">
                  <c:v>13.161808134094755</c:v>
                </c:pt>
                <c:pt idx="21">
                  <c:v>13.18951026932745</c:v>
                </c:pt>
                <c:pt idx="22">
                  <c:v>13.133525705913398</c:v>
                </c:pt>
                <c:pt idx="23">
                  <c:v>13.095890736247158</c:v>
                </c:pt>
                <c:pt idx="24">
                  <c:v>13.153374279672983</c:v>
                </c:pt>
                <c:pt idx="25">
                  <c:v>12.985972019812619</c:v>
                </c:pt>
                <c:pt idx="26">
                  <c:v>13.034151088186507</c:v>
                </c:pt>
                <c:pt idx="27">
                  <c:v>12.887981773743611</c:v>
                </c:pt>
                <c:pt idx="28">
                  <c:v>12.945351504758062</c:v>
                </c:pt>
                <c:pt idx="29">
                  <c:v>12.976446508330152</c:v>
                </c:pt>
                <c:pt idx="30">
                  <c:v>12.658702003513408</c:v>
                </c:pt>
                <c:pt idx="31">
                  <c:v>12.69253737911388</c:v>
                </c:pt>
                <c:pt idx="32">
                  <c:v>12.639990778878063</c:v>
                </c:pt>
                <c:pt idx="33">
                  <c:v>12.649517919735198</c:v>
                </c:pt>
                <c:pt idx="34">
                  <c:v>12.516253030377248</c:v>
                </c:pt>
                <c:pt idx="35">
                  <c:v>12.484830660811665</c:v>
                </c:pt>
                <c:pt idx="36">
                  <c:v>12.380254407870018</c:v>
                </c:pt>
                <c:pt idx="37">
                  <c:v>12.348737903909779</c:v>
                </c:pt>
                <c:pt idx="38">
                  <c:v>12.419594348536549</c:v>
                </c:pt>
                <c:pt idx="39">
                  <c:v>12.376869243462759</c:v>
                </c:pt>
                <c:pt idx="40">
                  <c:v>12.349796815571773</c:v>
                </c:pt>
                <c:pt idx="41">
                  <c:v>12.30478698301261</c:v>
                </c:pt>
                <c:pt idx="42">
                  <c:v>12.263070944859894</c:v>
                </c:pt>
                <c:pt idx="43">
                  <c:v>12.306967962123077</c:v>
                </c:pt>
                <c:pt idx="44">
                  <c:v>12.239656224314471</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1.8276437516499706</c:v>
                </c:pt>
                <c:pt idx="97">
                  <c:v>2.3068248200410202</c:v>
                </c:pt>
                <c:pt idx="98">
                  <c:v>2.6160994632956984</c:v>
                </c:pt>
                <c:pt idx="99">
                  <c:v>2.7158508087262394</c:v>
                </c:pt>
                <c:pt idx="100">
                  <c:v>3.1375617197250265</c:v>
                </c:pt>
                <c:pt idx="101">
                  <c:v>3.1849712147733018</c:v>
                </c:pt>
                <c:pt idx="102">
                  <c:v>3.2046194597971396</c:v>
                </c:pt>
                <c:pt idx="103">
                  <c:v>3.347845869425818</c:v>
                </c:pt>
                <c:pt idx="104">
                  <c:v>3.2676724116476628</c:v>
                </c:pt>
                <c:pt idx="105">
                  <c:v>3.2707734868739129</c:v>
                </c:pt>
                <c:pt idx="106">
                  <c:v>3.2504561526867319</c:v>
                </c:pt>
                <c:pt idx="107">
                  <c:v>3.3052801925361299</c:v>
                </c:pt>
                <c:pt idx="108">
                  <c:v>3.2735591496827254</c:v>
                </c:pt>
                <c:pt idx="109">
                  <c:v>3.3998643558703767</c:v>
                </c:pt>
                <c:pt idx="110">
                  <c:v>3.333558883920047</c:v>
                </c:pt>
                <c:pt idx="111">
                  <c:v>3.313443584892009</c:v>
                </c:pt>
                <c:pt idx="112">
                  <c:v>3.4254769254358974</c:v>
                </c:pt>
                <c:pt idx="113">
                  <c:v>3.2964767016727619</c:v>
                </c:pt>
                <c:pt idx="114">
                  <c:v>3.1474535487035586</c:v>
                </c:pt>
                <c:pt idx="115">
                  <c:v>3.0693812343627078</c:v>
                </c:pt>
                <c:pt idx="116">
                  <c:v>2.9791788165308408</c:v>
                </c:pt>
                <c:pt idx="117">
                  <c:v>2.9097475896880769</c:v>
                </c:pt>
                <c:pt idx="118">
                  <c:v>2.6974304013686958</c:v>
                </c:pt>
                <c:pt idx="119">
                  <c:v>2.8584646277476158</c:v>
                </c:pt>
                <c:pt idx="120">
                  <c:v>2.6895306674581754</c:v>
                </c:pt>
                <c:pt idx="121">
                  <c:v>2.6718519372864775</c:v>
                </c:pt>
                <c:pt idx="122">
                  <c:v>2.4998911077191877</c:v>
                </c:pt>
                <c:pt idx="123">
                  <c:v>2.4950919825166502</c:v>
                </c:pt>
                <c:pt idx="124">
                  <c:v>2.3029353234411363</c:v>
                </c:pt>
                <c:pt idx="125">
                  <c:v>2.1440577307566469</c:v>
                </c:pt>
                <c:pt idx="126">
                  <c:v>2.0736812014571608</c:v>
                </c:pt>
                <c:pt idx="127">
                  <c:v>1.8297252412228844</c:v>
                </c:pt>
                <c:pt idx="128">
                  <c:v>1.6792057798183122</c:v>
                </c:pt>
                <c:pt idx="129">
                  <c:v>1.5886605361520607</c:v>
                </c:pt>
                <c:pt idx="130">
                  <c:v>1.5990815806258252</c:v>
                </c:pt>
                <c:pt idx="131">
                  <c:v>1.5327623442427558</c:v>
                </c:pt>
                <c:pt idx="132">
                  <c:v>1.4852071745860156</c:v>
                </c:pt>
                <c:pt idx="133">
                  <c:v>1.4039205207292476</c:v>
                </c:pt>
                <c:pt idx="134">
                  <c:v>1.3829142950826236</c:v>
                </c:pt>
                <c:pt idx="135">
                  <c:v>1.3513180562927944</c:v>
                </c:pt>
                <c:pt idx="136">
                  <c:v>1.3791860120039512</c:v>
                </c:pt>
                <c:pt idx="137">
                  <c:v>1.3235547743586251</c:v>
                </c:pt>
                <c:pt idx="138">
                  <c:v>1.2886788884924349</c:v>
                </c:pt>
                <c:pt idx="139">
                  <c:v>1.2822755402321582</c:v>
                </c:pt>
                <c:pt idx="140">
                  <c:v>1.3044771932244072</c:v>
                </c:pt>
              </c:numCache>
            </c:numRef>
          </c:val>
        </c:ser>
        <c:ser>
          <c:idx val="4"/>
          <c:order val="4"/>
          <c:tx>
            <c:strRef>
              <c:f>'Graphique 9'!$F$4</c:f>
              <c:strCache>
                <c:ptCount val="1"/>
                <c:pt idx="0">
                  <c:v>Durée de proratisation</c:v>
                </c:pt>
              </c:strCache>
            </c:strRef>
          </c:tx>
          <c:spPr>
            <a:ln>
              <a:solidFill>
                <a:srgbClr val="0070C0"/>
              </a:solidFill>
            </a:ln>
          </c:spPr>
          <c:marker>
            <c:symbol val="none"/>
          </c:marker>
          <c:cat>
            <c:strRef>
              <c:f>'Graphique 9'!$A$5:$A$145</c:f>
              <c:strCache>
                <c:ptCount val="141"/>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pt idx="19">
                  <c:v>1961</c:v>
                </c:pt>
                <c:pt idx="20">
                  <c:v>1962</c:v>
                </c:pt>
                <c:pt idx="21">
                  <c:v>1963</c:v>
                </c:pt>
                <c:pt idx="22">
                  <c:v>1964</c:v>
                </c:pt>
                <c:pt idx="23">
                  <c:v>1965</c:v>
                </c:pt>
                <c:pt idx="24">
                  <c:v>1966</c:v>
                </c:pt>
                <c:pt idx="25">
                  <c:v>1967</c:v>
                </c:pt>
                <c:pt idx="26">
                  <c:v>1968</c:v>
                </c:pt>
                <c:pt idx="27">
                  <c:v>1969</c:v>
                </c:pt>
                <c:pt idx="28">
                  <c:v>1970</c:v>
                </c:pt>
                <c:pt idx="29">
                  <c:v>1971</c:v>
                </c:pt>
                <c:pt idx="30">
                  <c:v>1972</c:v>
                </c:pt>
                <c:pt idx="31">
                  <c:v>1973</c:v>
                </c:pt>
                <c:pt idx="32">
                  <c:v>1974</c:v>
                </c:pt>
                <c:pt idx="33">
                  <c:v>1975</c:v>
                </c:pt>
                <c:pt idx="34">
                  <c:v>1976</c:v>
                </c:pt>
                <c:pt idx="35">
                  <c:v>1977</c:v>
                </c:pt>
                <c:pt idx="36">
                  <c:v>1978</c:v>
                </c:pt>
                <c:pt idx="37">
                  <c:v>1979</c:v>
                </c:pt>
                <c:pt idx="38">
                  <c:v>1980</c:v>
                </c:pt>
                <c:pt idx="39">
                  <c:v>1981</c:v>
                </c:pt>
                <c:pt idx="40">
                  <c:v>1982</c:v>
                </c:pt>
                <c:pt idx="41">
                  <c:v>1983</c:v>
                </c:pt>
                <c:pt idx="42">
                  <c:v>1984</c:v>
                </c:pt>
                <c:pt idx="43">
                  <c:v>1985</c:v>
                </c:pt>
                <c:pt idx="44">
                  <c:v>1986</c:v>
                </c:pt>
                <c:pt idx="46">
                  <c:v>ARRCO</c:v>
                </c:pt>
                <c:pt idx="48">
                  <c:v>1942</c:v>
                </c:pt>
                <c:pt idx="49">
                  <c:v>1943</c:v>
                </c:pt>
                <c:pt idx="50">
                  <c:v>1944</c:v>
                </c:pt>
                <c:pt idx="51">
                  <c:v>1945</c:v>
                </c:pt>
                <c:pt idx="52">
                  <c:v>1946</c:v>
                </c:pt>
                <c:pt idx="53">
                  <c:v>1947</c:v>
                </c:pt>
                <c:pt idx="54">
                  <c:v>1948</c:v>
                </c:pt>
                <c:pt idx="55">
                  <c:v>1949</c:v>
                </c:pt>
                <c:pt idx="56">
                  <c:v>1950</c:v>
                </c:pt>
                <c:pt idx="57">
                  <c:v>1951</c:v>
                </c:pt>
                <c:pt idx="58">
                  <c:v>1952</c:v>
                </c:pt>
                <c:pt idx="59">
                  <c:v>1953</c:v>
                </c:pt>
                <c:pt idx="60">
                  <c:v>1954</c:v>
                </c:pt>
                <c:pt idx="61">
                  <c:v>1955</c:v>
                </c:pt>
                <c:pt idx="62">
                  <c:v>1956</c:v>
                </c:pt>
                <c:pt idx="63">
                  <c:v>1957</c:v>
                </c:pt>
                <c:pt idx="64">
                  <c:v>1958</c:v>
                </c:pt>
                <c:pt idx="65">
                  <c:v>1959</c:v>
                </c:pt>
                <c:pt idx="66">
                  <c:v>1960</c:v>
                </c:pt>
                <c:pt idx="67">
                  <c:v>1961</c:v>
                </c:pt>
                <c:pt idx="68">
                  <c:v>1962</c:v>
                </c:pt>
                <c:pt idx="69">
                  <c:v>1963</c:v>
                </c:pt>
                <c:pt idx="70">
                  <c:v>1964</c:v>
                </c:pt>
                <c:pt idx="71">
                  <c:v>1965</c:v>
                </c:pt>
                <c:pt idx="72">
                  <c:v>1966</c:v>
                </c:pt>
                <c:pt idx="73">
                  <c:v>1967</c:v>
                </c:pt>
                <c:pt idx="74">
                  <c:v>1968</c:v>
                </c:pt>
                <c:pt idx="75">
                  <c:v>1969</c:v>
                </c:pt>
                <c:pt idx="76">
                  <c:v>1970</c:v>
                </c:pt>
                <c:pt idx="77">
                  <c:v>1971</c:v>
                </c:pt>
                <c:pt idx="78">
                  <c:v>1972</c:v>
                </c:pt>
                <c:pt idx="79">
                  <c:v>1973</c:v>
                </c:pt>
                <c:pt idx="80">
                  <c:v>1974</c:v>
                </c:pt>
                <c:pt idx="81">
                  <c:v>1975</c:v>
                </c:pt>
                <c:pt idx="82">
                  <c:v>1976</c:v>
                </c:pt>
                <c:pt idx="83">
                  <c:v>1977</c:v>
                </c:pt>
                <c:pt idx="84">
                  <c:v>1978</c:v>
                </c:pt>
                <c:pt idx="85">
                  <c:v>1979</c:v>
                </c:pt>
                <c:pt idx="86">
                  <c:v>1980</c:v>
                </c:pt>
                <c:pt idx="87">
                  <c:v>1981</c:v>
                </c:pt>
                <c:pt idx="88">
                  <c:v>1982</c:v>
                </c:pt>
                <c:pt idx="89">
                  <c:v>1983</c:v>
                </c:pt>
                <c:pt idx="90">
                  <c:v>1984</c:v>
                </c:pt>
                <c:pt idx="91">
                  <c:v>1985</c:v>
                </c:pt>
                <c:pt idx="92">
                  <c:v>1986</c:v>
                </c:pt>
                <c:pt idx="94">
                  <c:v>Fonction publique</c:v>
                </c:pt>
                <c:pt idx="96">
                  <c:v>1942</c:v>
                </c:pt>
                <c:pt idx="97">
                  <c:v>1943</c:v>
                </c:pt>
                <c:pt idx="98">
                  <c:v>1944</c:v>
                </c:pt>
                <c:pt idx="99">
                  <c:v>1945</c:v>
                </c:pt>
                <c:pt idx="100">
                  <c:v>1946</c:v>
                </c:pt>
                <c:pt idx="101">
                  <c:v>1947</c:v>
                </c:pt>
                <c:pt idx="102">
                  <c:v>1948</c:v>
                </c:pt>
                <c:pt idx="103">
                  <c:v>1949</c:v>
                </c:pt>
                <c:pt idx="104">
                  <c:v>1950</c:v>
                </c:pt>
                <c:pt idx="105">
                  <c:v>1951</c:v>
                </c:pt>
                <c:pt idx="106">
                  <c:v>1952</c:v>
                </c:pt>
                <c:pt idx="107">
                  <c:v>1953</c:v>
                </c:pt>
                <c:pt idx="108">
                  <c:v>1954</c:v>
                </c:pt>
                <c:pt idx="109">
                  <c:v>1955</c:v>
                </c:pt>
                <c:pt idx="110">
                  <c:v>1956</c:v>
                </c:pt>
                <c:pt idx="111">
                  <c:v>1957</c:v>
                </c:pt>
                <c:pt idx="112">
                  <c:v>1958</c:v>
                </c:pt>
                <c:pt idx="113">
                  <c:v>1959</c:v>
                </c:pt>
                <c:pt idx="114">
                  <c:v>1960</c:v>
                </c:pt>
                <c:pt idx="115">
                  <c:v>1961</c:v>
                </c:pt>
                <c:pt idx="116">
                  <c:v>1962</c:v>
                </c:pt>
                <c:pt idx="117">
                  <c:v>1963</c:v>
                </c:pt>
                <c:pt idx="118">
                  <c:v>1964</c:v>
                </c:pt>
                <c:pt idx="119">
                  <c:v>1965</c:v>
                </c:pt>
                <c:pt idx="120">
                  <c:v>1966</c:v>
                </c:pt>
                <c:pt idx="121">
                  <c:v>1967</c:v>
                </c:pt>
                <c:pt idx="122">
                  <c:v>1968</c:v>
                </c:pt>
                <c:pt idx="123">
                  <c:v>1969</c:v>
                </c:pt>
                <c:pt idx="124">
                  <c:v>1970</c:v>
                </c:pt>
                <c:pt idx="125">
                  <c:v>1971</c:v>
                </c:pt>
                <c:pt idx="126">
                  <c:v>1972</c:v>
                </c:pt>
                <c:pt idx="127">
                  <c:v>1973</c:v>
                </c:pt>
                <c:pt idx="128">
                  <c:v>1974</c:v>
                </c:pt>
                <c:pt idx="129">
                  <c:v>1975</c:v>
                </c:pt>
                <c:pt idx="130">
                  <c:v>1976</c:v>
                </c:pt>
                <c:pt idx="131">
                  <c:v>1977</c:v>
                </c:pt>
                <c:pt idx="132">
                  <c:v>1978</c:v>
                </c:pt>
                <c:pt idx="133">
                  <c:v>1979</c:v>
                </c:pt>
                <c:pt idx="134">
                  <c:v>1980</c:v>
                </c:pt>
                <c:pt idx="135">
                  <c:v>1981</c:v>
                </c:pt>
                <c:pt idx="136">
                  <c:v>1982</c:v>
                </c:pt>
                <c:pt idx="137">
                  <c:v>1983</c:v>
                </c:pt>
                <c:pt idx="138">
                  <c:v>1984</c:v>
                </c:pt>
                <c:pt idx="139">
                  <c:v>1985</c:v>
                </c:pt>
                <c:pt idx="140">
                  <c:v>1986</c:v>
                </c:pt>
              </c:strCache>
            </c:strRef>
          </c:cat>
          <c:val>
            <c:numRef>
              <c:f>'Graphique 9'!$F$5:$F$145</c:f>
              <c:numCache>
                <c:formatCode>0.0</c:formatCode>
                <c:ptCount val="141"/>
                <c:pt idx="0">
                  <c:v>11.019898679911707</c:v>
                </c:pt>
                <c:pt idx="1">
                  <c:v>10.876448593794754</c:v>
                </c:pt>
                <c:pt idx="2">
                  <c:v>10.449383834083896</c:v>
                </c:pt>
                <c:pt idx="3">
                  <c:v>10.494683759499681</c:v>
                </c:pt>
                <c:pt idx="4">
                  <c:v>10.26897503304362</c:v>
                </c:pt>
                <c:pt idx="5">
                  <c:v>9.9509956140866098</c:v>
                </c:pt>
                <c:pt idx="6">
                  <c:v>10.270342349811502</c:v>
                </c:pt>
                <c:pt idx="7">
                  <c:v>10.158812137470139</c:v>
                </c:pt>
                <c:pt idx="8">
                  <c:v>10.202407816582404</c:v>
                </c:pt>
                <c:pt idx="9">
                  <c:v>10.131718741690081</c:v>
                </c:pt>
                <c:pt idx="10">
                  <c:v>10.083544465158276</c:v>
                </c:pt>
                <c:pt idx="11">
                  <c:v>10.189816284302736</c:v>
                </c:pt>
                <c:pt idx="12">
                  <c:v>9.9117908289748318</c:v>
                </c:pt>
                <c:pt idx="13">
                  <c:v>9.8636053353538031</c:v>
                </c:pt>
                <c:pt idx="14">
                  <c:v>9.9021265765861415</c:v>
                </c:pt>
                <c:pt idx="15">
                  <c:v>9.7448936169122611</c:v>
                </c:pt>
                <c:pt idx="16">
                  <c:v>9.7889031699482612</c:v>
                </c:pt>
                <c:pt idx="17">
                  <c:v>9.7479511818281654</c:v>
                </c:pt>
                <c:pt idx="18">
                  <c:v>10.105790961226583</c:v>
                </c:pt>
                <c:pt idx="19">
                  <c:v>10.206702787371029</c:v>
                </c:pt>
                <c:pt idx="20">
                  <c:v>10.23214244239437</c:v>
                </c:pt>
                <c:pt idx="21">
                  <c:v>10.391431577953641</c:v>
                </c:pt>
                <c:pt idx="22">
                  <c:v>10.675172561326843</c:v>
                </c:pt>
                <c:pt idx="23">
                  <c:v>10.692912422895713</c:v>
                </c:pt>
                <c:pt idx="24">
                  <c:v>10.901729928811974</c:v>
                </c:pt>
                <c:pt idx="25">
                  <c:v>10.954314054209355</c:v>
                </c:pt>
                <c:pt idx="26">
                  <c:v>11.145141590415315</c:v>
                </c:pt>
                <c:pt idx="27">
                  <c:v>10.955712880132856</c:v>
                </c:pt>
                <c:pt idx="28">
                  <c:v>11.279391328737862</c:v>
                </c:pt>
                <c:pt idx="29">
                  <c:v>11.368440994351719</c:v>
                </c:pt>
                <c:pt idx="30">
                  <c:v>11.222673249983716</c:v>
                </c:pt>
                <c:pt idx="31">
                  <c:v>11.317005446052827</c:v>
                </c:pt>
                <c:pt idx="32">
                  <c:v>11.301142585811197</c:v>
                </c:pt>
                <c:pt idx="33">
                  <c:v>11.45780666484413</c:v>
                </c:pt>
                <c:pt idx="34">
                  <c:v>11.274408976621642</c:v>
                </c:pt>
                <c:pt idx="35">
                  <c:v>11.205382014631246</c:v>
                </c:pt>
                <c:pt idx="36">
                  <c:v>11.042714226850908</c:v>
                </c:pt>
                <c:pt idx="37">
                  <c:v>11.170388064148741</c:v>
                </c:pt>
                <c:pt idx="38">
                  <c:v>11.115645769982681</c:v>
                </c:pt>
                <c:pt idx="39">
                  <c:v>11.064605528832766</c:v>
                </c:pt>
                <c:pt idx="40">
                  <c:v>10.968825520454633</c:v>
                </c:pt>
                <c:pt idx="41">
                  <c:v>11.115255238467064</c:v>
                </c:pt>
                <c:pt idx="42">
                  <c:v>11.082066661856814</c:v>
                </c:pt>
                <c:pt idx="43">
                  <c:v>11.140264019389992</c:v>
                </c:pt>
                <c:pt idx="44">
                  <c:v>11.036196690684388</c:v>
                </c:pt>
                <c:pt idx="47" formatCode="General">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5" formatCode="General">
                  <c:v>0</c:v>
                </c:pt>
                <c:pt idx="96">
                  <c:v>1.5998969808769483</c:v>
                </c:pt>
                <c:pt idx="97">
                  <c:v>2.0578379661949175</c:v>
                </c:pt>
                <c:pt idx="98">
                  <c:v>2.276686789595272</c:v>
                </c:pt>
                <c:pt idx="99">
                  <c:v>2.460590943044938</c:v>
                </c:pt>
                <c:pt idx="100">
                  <c:v>2.8783832770263933</c:v>
                </c:pt>
                <c:pt idx="101">
                  <c:v>2.9435062123589844</c:v>
                </c:pt>
                <c:pt idx="102">
                  <c:v>3.010398979671931</c:v>
                </c:pt>
                <c:pt idx="103">
                  <c:v>3.155098580793307</c:v>
                </c:pt>
                <c:pt idx="104">
                  <c:v>3.1331406007711049</c:v>
                </c:pt>
                <c:pt idx="105">
                  <c:v>3.1482320278590668</c:v>
                </c:pt>
                <c:pt idx="106">
                  <c:v>3.1225446634081764</c:v>
                </c:pt>
                <c:pt idx="107">
                  <c:v>3.1827477287776729</c:v>
                </c:pt>
                <c:pt idx="108">
                  <c:v>3.1246075781696061</c:v>
                </c:pt>
                <c:pt idx="109">
                  <c:v>3.2085958197250317</c:v>
                </c:pt>
                <c:pt idx="110">
                  <c:v>3.1268062509364398</c:v>
                </c:pt>
                <c:pt idx="111">
                  <c:v>3.1285974003377324</c:v>
                </c:pt>
                <c:pt idx="112">
                  <c:v>3.2893616993495218</c:v>
                </c:pt>
                <c:pt idx="113">
                  <c:v>3.147325805368328</c:v>
                </c:pt>
                <c:pt idx="114">
                  <c:v>2.9974784193589472</c:v>
                </c:pt>
                <c:pt idx="115">
                  <c:v>2.9779988707141167</c:v>
                </c:pt>
                <c:pt idx="116">
                  <c:v>2.8982366890419846</c:v>
                </c:pt>
                <c:pt idx="117">
                  <c:v>2.8457189515452157</c:v>
                </c:pt>
                <c:pt idx="118">
                  <c:v>2.6540811809138898</c:v>
                </c:pt>
                <c:pt idx="119">
                  <c:v>2.7912217777919559</c:v>
                </c:pt>
                <c:pt idx="120">
                  <c:v>2.6604448546929014</c:v>
                </c:pt>
                <c:pt idx="121">
                  <c:v>2.6454318378480783</c:v>
                </c:pt>
                <c:pt idx="122">
                  <c:v>2.4563377574268928</c:v>
                </c:pt>
                <c:pt idx="123">
                  <c:v>2.4718115237413469</c:v>
                </c:pt>
                <c:pt idx="124">
                  <c:v>2.2981626453510158</c:v>
                </c:pt>
                <c:pt idx="125">
                  <c:v>2.1412675479803922</c:v>
                </c:pt>
                <c:pt idx="126">
                  <c:v>2.0578348814945908</c:v>
                </c:pt>
                <c:pt idx="127">
                  <c:v>1.8204383847707395</c:v>
                </c:pt>
                <c:pt idx="128">
                  <c:v>1.6710498576283934</c:v>
                </c:pt>
                <c:pt idx="129">
                  <c:v>1.584707078569934</c:v>
                </c:pt>
                <c:pt idx="130">
                  <c:v>1.5972441065295417</c:v>
                </c:pt>
                <c:pt idx="131">
                  <c:v>1.5273281859672017</c:v>
                </c:pt>
                <c:pt idx="132">
                  <c:v>1.4772612703922461</c:v>
                </c:pt>
                <c:pt idx="133">
                  <c:v>1.4009433010228003</c:v>
                </c:pt>
                <c:pt idx="134">
                  <c:v>1.3805105294006013</c:v>
                </c:pt>
                <c:pt idx="135">
                  <c:v>1.3510274336972459</c:v>
                </c:pt>
                <c:pt idx="136">
                  <c:v>1.3780631371679992</c:v>
                </c:pt>
                <c:pt idx="137">
                  <c:v>1.3232772827981343</c:v>
                </c:pt>
                <c:pt idx="138">
                  <c:v>1.2859592907254227</c:v>
                </c:pt>
                <c:pt idx="139">
                  <c:v>1.2822755402321582</c:v>
                </c:pt>
                <c:pt idx="140">
                  <c:v>1.3042133975043118</c:v>
                </c:pt>
              </c:numCache>
            </c:numRef>
          </c:val>
        </c:ser>
        <c:marker val="1"/>
        <c:axId val="46717184"/>
        <c:axId val="46780416"/>
      </c:lineChart>
      <c:catAx>
        <c:axId val="46717184"/>
        <c:scaling>
          <c:orientation val="minMax"/>
        </c:scaling>
        <c:axPos val="b"/>
        <c:numFmt formatCode="General" sourceLinked="1"/>
        <c:majorTickMark val="in"/>
        <c:tickLblPos val="nextTo"/>
        <c:crossAx val="46780416"/>
        <c:crosses val="autoZero"/>
        <c:auto val="1"/>
        <c:lblAlgn val="ctr"/>
        <c:lblOffset val="100"/>
      </c:catAx>
      <c:valAx>
        <c:axId val="46780416"/>
        <c:scaling>
          <c:orientation val="minMax"/>
        </c:scaling>
        <c:axPos val="l"/>
        <c:majorGridlines/>
        <c:numFmt formatCode="0.0" sourceLinked="1"/>
        <c:majorTickMark val="none"/>
        <c:tickLblPos val="nextTo"/>
        <c:spPr>
          <a:ln w="9525">
            <a:noFill/>
          </a:ln>
        </c:spPr>
        <c:crossAx val="46717184"/>
        <c:crosses val="autoZero"/>
        <c:crossBetween val="between"/>
      </c:valAx>
    </c:plotArea>
    <c:legend>
      <c:legendPos val="b"/>
    </c:legend>
    <c:plotVisOnly val="1"/>
  </c:chart>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9</xdr:col>
      <xdr:colOff>219635</xdr:colOff>
      <xdr:row>10</xdr:row>
      <xdr:rowOff>108136</xdr:rowOff>
    </xdr:from>
    <xdr:to>
      <xdr:col>18</xdr:col>
      <xdr:colOff>561635</xdr:colOff>
      <xdr:row>33</xdr:row>
      <xdr:rowOff>46636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13</xdr:row>
      <xdr:rowOff>0</xdr:rowOff>
    </xdr:from>
    <xdr:to>
      <xdr:col>17</xdr:col>
      <xdr:colOff>342000</xdr:colOff>
      <xdr:row>35</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0.12301</cdr:x>
      <cdr:y>0.77494</cdr:y>
    </cdr:from>
    <cdr:to>
      <cdr:x>0.28799</cdr:x>
      <cdr:y>0.85151</cdr:y>
    </cdr:to>
    <cdr:sp macro="" textlink="">
      <cdr:nvSpPr>
        <cdr:cNvPr id="2" name="ZoneTexte 1"/>
        <cdr:cNvSpPr txBox="1"/>
      </cdr:nvSpPr>
      <cdr:spPr>
        <a:xfrm xmlns:a="http://schemas.openxmlformats.org/drawingml/2006/main">
          <a:off x="809625" y="3181350"/>
          <a:ext cx="1085850"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0.11143</cdr:x>
      <cdr:y>0.78886</cdr:y>
    </cdr:from>
    <cdr:to>
      <cdr:x>0.28654</cdr:x>
      <cdr:y>0.84919</cdr:y>
    </cdr:to>
    <cdr:sp macro="" textlink="">
      <cdr:nvSpPr>
        <cdr:cNvPr id="3" name="ZoneTexte 2"/>
        <cdr:cNvSpPr txBox="1"/>
      </cdr:nvSpPr>
      <cdr:spPr>
        <a:xfrm xmlns:a="http://schemas.openxmlformats.org/drawingml/2006/main">
          <a:off x="733424" y="3238500"/>
          <a:ext cx="11525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Régime général</a:t>
          </a:r>
        </a:p>
      </cdr:txBody>
    </cdr:sp>
  </cdr:relSizeAnchor>
  <cdr:relSizeAnchor xmlns:cdr="http://schemas.openxmlformats.org/drawingml/2006/chartDrawing">
    <cdr:from>
      <cdr:x>0.47323</cdr:x>
      <cdr:y>0.78886</cdr:y>
    </cdr:from>
    <cdr:to>
      <cdr:x>0.64834</cdr:x>
      <cdr:y>0.84919</cdr:y>
    </cdr:to>
    <cdr:sp macro="" textlink="">
      <cdr:nvSpPr>
        <cdr:cNvPr id="4" name="ZoneTexte 1"/>
        <cdr:cNvSpPr txBox="1"/>
      </cdr:nvSpPr>
      <cdr:spPr>
        <a:xfrm xmlns:a="http://schemas.openxmlformats.org/drawingml/2006/main">
          <a:off x="3114675" y="3238500"/>
          <a:ext cx="11525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ARRCO</a:t>
          </a:r>
        </a:p>
      </cdr:txBody>
    </cdr:sp>
  </cdr:relSizeAnchor>
  <cdr:relSizeAnchor xmlns:cdr="http://schemas.openxmlformats.org/drawingml/2006/chartDrawing">
    <cdr:from>
      <cdr:x>0.75109</cdr:x>
      <cdr:y>0.79118</cdr:y>
    </cdr:from>
    <cdr:to>
      <cdr:x>0.94935</cdr:x>
      <cdr:y>0.85151</cdr:y>
    </cdr:to>
    <cdr:sp macro="" textlink="">
      <cdr:nvSpPr>
        <cdr:cNvPr id="5" name="ZoneTexte 1"/>
        <cdr:cNvSpPr txBox="1"/>
      </cdr:nvSpPr>
      <cdr:spPr>
        <a:xfrm xmlns:a="http://schemas.openxmlformats.org/drawingml/2006/main">
          <a:off x="4943475" y="3248025"/>
          <a:ext cx="13049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Fonction publique</a:t>
          </a: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0</xdr:colOff>
      <xdr:row>14</xdr:row>
      <xdr:rowOff>0</xdr:rowOff>
    </xdr:from>
    <xdr:to>
      <xdr:col>17</xdr:col>
      <xdr:colOff>342000</xdr:colOff>
      <xdr:row>36</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0.17203</cdr:x>
      <cdr:y>0.81766</cdr:y>
    </cdr:from>
    <cdr:to>
      <cdr:x>0.38865</cdr:x>
      <cdr:y>0.87599</cdr:y>
    </cdr:to>
    <cdr:sp macro="" textlink="">
      <cdr:nvSpPr>
        <cdr:cNvPr id="2" name="ZoneTexte 1"/>
        <cdr:cNvSpPr txBox="1"/>
      </cdr:nvSpPr>
      <cdr:spPr>
        <a:xfrm xmlns:a="http://schemas.openxmlformats.org/drawingml/2006/main">
          <a:off x="1238622" y="4120998"/>
          <a:ext cx="1559693" cy="29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Régime général</a:t>
          </a:r>
        </a:p>
      </cdr:txBody>
    </cdr:sp>
  </cdr:relSizeAnchor>
  <cdr:relSizeAnchor xmlns:cdr="http://schemas.openxmlformats.org/drawingml/2006/chartDrawing">
    <cdr:from>
      <cdr:x>0.48912</cdr:x>
      <cdr:y>0.82711</cdr:y>
    </cdr:from>
    <cdr:to>
      <cdr:x>0.70574</cdr:x>
      <cdr:y>0.88544</cdr:y>
    </cdr:to>
    <cdr:sp macro="" textlink="">
      <cdr:nvSpPr>
        <cdr:cNvPr id="3" name="ZoneTexte 1"/>
        <cdr:cNvSpPr txBox="1"/>
      </cdr:nvSpPr>
      <cdr:spPr>
        <a:xfrm xmlns:a="http://schemas.openxmlformats.org/drawingml/2006/main">
          <a:off x="3521668" y="4168625"/>
          <a:ext cx="1559694" cy="29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ARRCO</a:t>
          </a:r>
        </a:p>
      </cdr:txBody>
    </cdr:sp>
  </cdr:relSizeAnchor>
  <cdr:relSizeAnchor xmlns:cdr="http://schemas.openxmlformats.org/drawingml/2006/chartDrawing">
    <cdr:from>
      <cdr:x>0.74149</cdr:x>
      <cdr:y>0.81692</cdr:y>
    </cdr:from>
    <cdr:to>
      <cdr:x>0.98676</cdr:x>
      <cdr:y>0.87525</cdr:y>
    </cdr:to>
    <cdr:sp macro="" textlink="">
      <cdr:nvSpPr>
        <cdr:cNvPr id="4" name="ZoneTexte 1"/>
        <cdr:cNvSpPr txBox="1"/>
      </cdr:nvSpPr>
      <cdr:spPr>
        <a:xfrm xmlns:a="http://schemas.openxmlformats.org/drawingml/2006/main">
          <a:off x="5338761" y="4117275"/>
          <a:ext cx="1765934" cy="29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Fonction publique</a:t>
          </a:r>
        </a:p>
      </cdr:txBody>
    </cdr:sp>
  </cdr:relSizeAnchor>
  <cdr:relSizeAnchor xmlns:cdr="http://schemas.openxmlformats.org/drawingml/2006/chartDrawing">
    <cdr:from>
      <cdr:x>0.01758</cdr:x>
      <cdr:y>0.03105</cdr:y>
    </cdr:from>
    <cdr:to>
      <cdr:x>0.0652</cdr:x>
      <cdr:y>0.29941</cdr:y>
    </cdr:to>
    <cdr:sp macro="" textlink="">
      <cdr:nvSpPr>
        <cdr:cNvPr id="5" name="ZoneTexte 4"/>
        <cdr:cNvSpPr txBox="1"/>
      </cdr:nvSpPr>
      <cdr:spPr>
        <a:xfrm xmlns:a="http://schemas.openxmlformats.org/drawingml/2006/main">
          <a:off x="126546" y="156484"/>
          <a:ext cx="342900" cy="1352550"/>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1100"/>
            <a:t>Trimestres</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342000</xdr:colOff>
      <xdr:row>41</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0.00926</cdr:x>
      <cdr:y>0.05292</cdr:y>
    </cdr:from>
    <cdr:to>
      <cdr:x>0.05953</cdr:x>
      <cdr:y>0.25576</cdr:y>
    </cdr:to>
    <cdr:sp macro="" textlink="">
      <cdr:nvSpPr>
        <cdr:cNvPr id="2" name="ZoneTexte 1"/>
        <cdr:cNvSpPr txBox="1"/>
      </cdr:nvSpPr>
      <cdr:spPr>
        <a:xfrm xmlns:a="http://schemas.openxmlformats.org/drawingml/2006/main">
          <a:off x="66672" y="228615"/>
          <a:ext cx="361944" cy="876286"/>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1100" b="1"/>
            <a:t>Trimestres</a:t>
          </a:r>
        </a:p>
      </cdr:txBody>
    </cdr:sp>
  </cdr:relSizeAnchor>
  <cdr:relSizeAnchor xmlns:cdr="http://schemas.openxmlformats.org/drawingml/2006/chartDrawing">
    <cdr:from>
      <cdr:x>0.94059</cdr:x>
      <cdr:y>0.03969</cdr:y>
    </cdr:from>
    <cdr:to>
      <cdr:x>0.99471</cdr:x>
      <cdr:y>0.27561</cdr:y>
    </cdr:to>
    <cdr:sp macro="" textlink="">
      <cdr:nvSpPr>
        <cdr:cNvPr id="3" name="ZoneTexte 1"/>
        <cdr:cNvSpPr txBox="1"/>
      </cdr:nvSpPr>
      <cdr:spPr>
        <a:xfrm xmlns:a="http://schemas.openxmlformats.org/drawingml/2006/main">
          <a:off x="6772275" y="171450"/>
          <a:ext cx="389625" cy="1019176"/>
        </a:xfrm>
        <a:prstGeom xmlns:a="http://schemas.openxmlformats.org/drawingml/2006/main" prst="rect">
          <a:avLst/>
        </a:prstGeom>
      </cdr:spPr>
      <cdr:txBody>
        <a:bodyPr xmlns:a="http://schemas.openxmlformats.org/drawingml/2006/main" vert="vert270"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b="1"/>
            <a:t>% de la pension</a:t>
          </a:r>
        </a:p>
      </cdr:txBody>
    </cdr:sp>
  </cdr:relSizeAnchor>
</c:userShapes>
</file>

<file path=xl/drawings/drawing16.xml><?xml version="1.0" encoding="utf-8"?>
<xdr:wsDr xmlns:xdr="http://schemas.openxmlformats.org/drawingml/2006/spreadsheetDrawing" xmlns:a="http://schemas.openxmlformats.org/drawingml/2006/main">
  <xdr:twoCellAnchor>
    <xdr:from>
      <xdr:col>10</xdr:col>
      <xdr:colOff>19050</xdr:colOff>
      <xdr:row>5</xdr:row>
      <xdr:rowOff>133350</xdr:rowOff>
    </xdr:from>
    <xdr:to>
      <xdr:col>19</xdr:col>
      <xdr:colOff>361050</xdr:colOff>
      <xdr:row>28</xdr:row>
      <xdr:rowOff>71850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0</xdr:colOff>
      <xdr:row>14</xdr:row>
      <xdr:rowOff>0</xdr:rowOff>
    </xdr:from>
    <xdr:to>
      <xdr:col>16</xdr:col>
      <xdr:colOff>342000</xdr:colOff>
      <xdr:row>36</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12</xdr:row>
      <xdr:rowOff>0</xdr:rowOff>
    </xdr:from>
    <xdr:to>
      <xdr:col>17</xdr:col>
      <xdr:colOff>328393</xdr:colOff>
      <xdr:row>34</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0</xdr:colOff>
      <xdr:row>12</xdr:row>
      <xdr:rowOff>0</xdr:rowOff>
    </xdr:from>
    <xdr:to>
      <xdr:col>16</xdr:col>
      <xdr:colOff>342000</xdr:colOff>
      <xdr:row>34</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485775</xdr:colOff>
      <xdr:row>15</xdr:row>
      <xdr:rowOff>171450</xdr:rowOff>
    </xdr:from>
    <xdr:to>
      <xdr:col>15</xdr:col>
      <xdr:colOff>65775</xdr:colOff>
      <xdr:row>38</xdr:row>
      <xdr:rowOff>109950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361951</xdr:colOff>
      <xdr:row>16</xdr:row>
      <xdr:rowOff>104775</xdr:rowOff>
    </xdr:from>
    <xdr:ext cx="314324" cy="914400"/>
    <xdr:sp macro="" textlink="">
      <xdr:nvSpPr>
        <xdr:cNvPr id="3" name="ZoneTexte 2"/>
        <xdr:cNvSpPr txBox="1"/>
      </xdr:nvSpPr>
      <xdr:spPr>
        <a:xfrm>
          <a:off x="13430251" y="3533775"/>
          <a:ext cx="314324" cy="914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vert270" wrap="square" rtlCol="0" anchor="t">
          <a:noAutofit/>
        </a:bodyPr>
        <a:lstStyle/>
        <a:p>
          <a:r>
            <a:rPr lang="fr-FR" sz="1100" b="1"/>
            <a:t>Euros  2010</a:t>
          </a: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8</xdr:col>
      <xdr:colOff>0</xdr:colOff>
      <xdr:row>13</xdr:row>
      <xdr:rowOff>0</xdr:rowOff>
    </xdr:from>
    <xdr:to>
      <xdr:col>17</xdr:col>
      <xdr:colOff>342000</xdr:colOff>
      <xdr:row>35</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0.12301</cdr:x>
      <cdr:y>0.77494</cdr:y>
    </cdr:from>
    <cdr:to>
      <cdr:x>0.28799</cdr:x>
      <cdr:y>0.85151</cdr:y>
    </cdr:to>
    <cdr:sp macro="" textlink="">
      <cdr:nvSpPr>
        <cdr:cNvPr id="2" name="ZoneTexte 1"/>
        <cdr:cNvSpPr txBox="1"/>
      </cdr:nvSpPr>
      <cdr:spPr>
        <a:xfrm xmlns:a="http://schemas.openxmlformats.org/drawingml/2006/main">
          <a:off x="809625" y="3181350"/>
          <a:ext cx="1085850"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0.11143</cdr:x>
      <cdr:y>0.78886</cdr:y>
    </cdr:from>
    <cdr:to>
      <cdr:x>0.28654</cdr:x>
      <cdr:y>0.84919</cdr:y>
    </cdr:to>
    <cdr:sp macro="" textlink="">
      <cdr:nvSpPr>
        <cdr:cNvPr id="3" name="ZoneTexte 2"/>
        <cdr:cNvSpPr txBox="1"/>
      </cdr:nvSpPr>
      <cdr:spPr>
        <a:xfrm xmlns:a="http://schemas.openxmlformats.org/drawingml/2006/main">
          <a:off x="733424" y="3238500"/>
          <a:ext cx="11525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Régime général</a:t>
          </a:r>
        </a:p>
      </cdr:txBody>
    </cdr:sp>
  </cdr:relSizeAnchor>
  <cdr:relSizeAnchor xmlns:cdr="http://schemas.openxmlformats.org/drawingml/2006/chartDrawing">
    <cdr:from>
      <cdr:x>0.47323</cdr:x>
      <cdr:y>0.78886</cdr:y>
    </cdr:from>
    <cdr:to>
      <cdr:x>0.64834</cdr:x>
      <cdr:y>0.84919</cdr:y>
    </cdr:to>
    <cdr:sp macro="" textlink="">
      <cdr:nvSpPr>
        <cdr:cNvPr id="4" name="ZoneTexte 1"/>
        <cdr:cNvSpPr txBox="1"/>
      </cdr:nvSpPr>
      <cdr:spPr>
        <a:xfrm xmlns:a="http://schemas.openxmlformats.org/drawingml/2006/main">
          <a:off x="3114675" y="3238500"/>
          <a:ext cx="11525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ARRCO</a:t>
          </a:r>
        </a:p>
      </cdr:txBody>
    </cdr:sp>
  </cdr:relSizeAnchor>
  <cdr:relSizeAnchor xmlns:cdr="http://schemas.openxmlformats.org/drawingml/2006/chartDrawing">
    <cdr:from>
      <cdr:x>0.75109</cdr:x>
      <cdr:y>0.79118</cdr:y>
    </cdr:from>
    <cdr:to>
      <cdr:x>0.94935</cdr:x>
      <cdr:y>0.85151</cdr:y>
    </cdr:to>
    <cdr:sp macro="" textlink="">
      <cdr:nvSpPr>
        <cdr:cNvPr id="5" name="ZoneTexte 1"/>
        <cdr:cNvSpPr txBox="1"/>
      </cdr:nvSpPr>
      <cdr:spPr>
        <a:xfrm xmlns:a="http://schemas.openxmlformats.org/drawingml/2006/main">
          <a:off x="4943475" y="3248025"/>
          <a:ext cx="13049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Fonction publique</a:t>
          </a:r>
        </a:p>
      </cdr:txBody>
    </cdr:sp>
  </cdr:relSizeAnchor>
</c:userShapes>
</file>

<file path=xl/drawings/drawing22.xml><?xml version="1.0" encoding="utf-8"?>
<xdr:wsDr xmlns:xdr="http://schemas.openxmlformats.org/drawingml/2006/spreadsheetDrawing" xmlns:a="http://schemas.openxmlformats.org/drawingml/2006/main">
  <xdr:twoCellAnchor>
    <xdr:from>
      <xdr:col>8</xdr:col>
      <xdr:colOff>0</xdr:colOff>
      <xdr:row>15</xdr:row>
      <xdr:rowOff>0</xdr:rowOff>
    </xdr:from>
    <xdr:to>
      <xdr:col>17</xdr:col>
      <xdr:colOff>342000</xdr:colOff>
      <xdr:row>37</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0.18275</cdr:x>
      <cdr:y>0.7554</cdr:y>
    </cdr:from>
    <cdr:to>
      <cdr:x>0.39937</cdr:x>
      <cdr:y>0.81373</cdr:y>
    </cdr:to>
    <cdr:sp macro="" textlink="">
      <cdr:nvSpPr>
        <cdr:cNvPr id="2" name="ZoneTexte 1"/>
        <cdr:cNvSpPr txBox="1"/>
      </cdr:nvSpPr>
      <cdr:spPr>
        <a:xfrm xmlns:a="http://schemas.openxmlformats.org/drawingml/2006/main">
          <a:off x="1528749" y="3263349"/>
          <a:ext cx="1812115" cy="251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Régime général</a:t>
          </a:r>
        </a:p>
      </cdr:txBody>
    </cdr:sp>
  </cdr:relSizeAnchor>
  <cdr:relSizeAnchor xmlns:cdr="http://schemas.openxmlformats.org/drawingml/2006/chartDrawing">
    <cdr:from>
      <cdr:x>0.51323</cdr:x>
      <cdr:y>0.75967</cdr:y>
    </cdr:from>
    <cdr:to>
      <cdr:x>0.72985</cdr:x>
      <cdr:y>0.818</cdr:y>
    </cdr:to>
    <cdr:sp macro="" textlink="">
      <cdr:nvSpPr>
        <cdr:cNvPr id="3" name="ZoneTexte 1"/>
        <cdr:cNvSpPr txBox="1"/>
      </cdr:nvSpPr>
      <cdr:spPr>
        <a:xfrm xmlns:a="http://schemas.openxmlformats.org/drawingml/2006/main">
          <a:off x="4293397" y="3281762"/>
          <a:ext cx="1812115" cy="251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ARRCO</a:t>
          </a:r>
        </a:p>
      </cdr:txBody>
    </cdr:sp>
  </cdr:relSizeAnchor>
  <cdr:relSizeAnchor xmlns:cdr="http://schemas.openxmlformats.org/drawingml/2006/chartDrawing">
    <cdr:from>
      <cdr:x>0.75473</cdr:x>
      <cdr:y>0.75207</cdr:y>
    </cdr:from>
    <cdr:to>
      <cdr:x>1</cdr:x>
      <cdr:y>0.8104</cdr:y>
    </cdr:to>
    <cdr:sp macro="" textlink="">
      <cdr:nvSpPr>
        <cdr:cNvPr id="4" name="ZoneTexte 1"/>
        <cdr:cNvSpPr txBox="1"/>
      </cdr:nvSpPr>
      <cdr:spPr>
        <a:xfrm xmlns:a="http://schemas.openxmlformats.org/drawingml/2006/main">
          <a:off x="6471810" y="3248947"/>
          <a:ext cx="2051784" cy="251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a:t>Fonction publique</a:t>
          </a:r>
        </a:p>
      </cdr:txBody>
    </cdr:sp>
  </cdr:relSizeAnchor>
  <cdr:relSizeAnchor xmlns:cdr="http://schemas.openxmlformats.org/drawingml/2006/chartDrawing">
    <cdr:from>
      <cdr:x>0.00832</cdr:x>
      <cdr:y>0</cdr:y>
    </cdr:from>
    <cdr:to>
      <cdr:x>0.05594</cdr:x>
      <cdr:y>0.26836</cdr:y>
    </cdr:to>
    <cdr:sp macro="" textlink="">
      <cdr:nvSpPr>
        <cdr:cNvPr id="5" name="ZoneTexte 4"/>
        <cdr:cNvSpPr txBox="1"/>
      </cdr:nvSpPr>
      <cdr:spPr>
        <a:xfrm xmlns:a="http://schemas.openxmlformats.org/drawingml/2006/main">
          <a:off x="59901" y="0"/>
          <a:ext cx="342864" cy="1159315"/>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1100"/>
            <a:t>Trimestres</a:t>
          </a:r>
        </a:p>
      </cdr:txBody>
    </cdr:sp>
  </cdr:relSizeAnchor>
</c:userShapes>
</file>

<file path=xl/drawings/drawing24.xml><?xml version="1.0" encoding="utf-8"?>
<xdr:wsDr xmlns:xdr="http://schemas.openxmlformats.org/drawingml/2006/spreadsheetDrawing" xmlns:a="http://schemas.openxmlformats.org/drawingml/2006/main">
  <xdr:twoCellAnchor>
    <xdr:from>
      <xdr:col>3</xdr:col>
      <xdr:colOff>0</xdr:colOff>
      <xdr:row>10</xdr:row>
      <xdr:rowOff>0</xdr:rowOff>
    </xdr:from>
    <xdr:to>
      <xdr:col>12</xdr:col>
      <xdr:colOff>342000</xdr:colOff>
      <xdr:row>32</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0.00926</cdr:x>
      <cdr:y>0.05292</cdr:y>
    </cdr:from>
    <cdr:to>
      <cdr:x>0.05953</cdr:x>
      <cdr:y>0.23151</cdr:y>
    </cdr:to>
    <cdr:sp macro="" textlink="">
      <cdr:nvSpPr>
        <cdr:cNvPr id="2" name="ZoneTexte 1"/>
        <cdr:cNvSpPr txBox="1"/>
      </cdr:nvSpPr>
      <cdr:spPr>
        <a:xfrm xmlns:a="http://schemas.openxmlformats.org/drawingml/2006/main">
          <a:off x="66672" y="228614"/>
          <a:ext cx="361944" cy="771511"/>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1100" b="1"/>
            <a:t>Trimestres</a:t>
          </a:r>
        </a:p>
      </cdr:txBody>
    </cdr:sp>
  </cdr:relSizeAnchor>
  <cdr:relSizeAnchor xmlns:cdr="http://schemas.openxmlformats.org/drawingml/2006/chartDrawing">
    <cdr:from>
      <cdr:x>0.93927</cdr:x>
      <cdr:y>0.01543</cdr:y>
    </cdr:from>
    <cdr:to>
      <cdr:x>0.99339</cdr:x>
      <cdr:y>0.25135</cdr:y>
    </cdr:to>
    <cdr:sp macro="" textlink="">
      <cdr:nvSpPr>
        <cdr:cNvPr id="3" name="ZoneTexte 1"/>
        <cdr:cNvSpPr txBox="1"/>
      </cdr:nvSpPr>
      <cdr:spPr>
        <a:xfrm xmlns:a="http://schemas.openxmlformats.org/drawingml/2006/main">
          <a:off x="6762750" y="66675"/>
          <a:ext cx="389625" cy="1019176"/>
        </a:xfrm>
        <a:prstGeom xmlns:a="http://schemas.openxmlformats.org/drawingml/2006/main" prst="rect">
          <a:avLst/>
        </a:prstGeom>
      </cdr:spPr>
      <cdr:txBody>
        <a:bodyPr xmlns:a="http://schemas.openxmlformats.org/drawingml/2006/main" vert="vert270"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b="1"/>
            <a:t>% de la pension</a:t>
          </a:r>
        </a:p>
      </cdr:txBody>
    </cdr:sp>
  </cdr:relSizeAnchor>
</c:userShapes>
</file>

<file path=xl/drawings/drawing26.xml><?xml version="1.0" encoding="utf-8"?>
<xdr:wsDr xmlns:xdr="http://schemas.openxmlformats.org/drawingml/2006/spreadsheetDrawing" xmlns:a="http://schemas.openxmlformats.org/drawingml/2006/main">
  <xdr:twoCellAnchor>
    <xdr:from>
      <xdr:col>3</xdr:col>
      <xdr:colOff>733425</xdr:colOff>
      <xdr:row>30</xdr:row>
      <xdr:rowOff>114300</xdr:rowOff>
    </xdr:from>
    <xdr:to>
      <xdr:col>13</xdr:col>
      <xdr:colOff>313425</xdr:colOff>
      <xdr:row>53</xdr:row>
      <xdr:rowOff>52800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0.07983</cdr:x>
      <cdr:y>0.25961</cdr:y>
    </cdr:to>
    <cdr:sp macro="" textlink="">
      <cdr:nvSpPr>
        <cdr:cNvPr id="2" name="ZoneTexte 1"/>
        <cdr:cNvSpPr txBox="1"/>
      </cdr:nvSpPr>
      <cdr:spPr>
        <a:xfrm xmlns:a="http://schemas.openxmlformats.org/drawingml/2006/main">
          <a:off x="0" y="0"/>
          <a:ext cx="361944" cy="771509"/>
        </a:xfrm>
        <a:prstGeom xmlns:a="http://schemas.openxmlformats.org/drawingml/2006/main" prst="rect">
          <a:avLst/>
        </a:prstGeom>
      </cdr:spPr>
      <cdr:txBody>
        <a:bodyPr xmlns:a="http://schemas.openxmlformats.org/drawingml/2006/main" vert="vert270"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100" b="1"/>
            <a:t>Trimestres</a:t>
          </a:r>
        </a:p>
      </cdr:txBody>
    </cdr:sp>
  </cdr:relSizeAnchor>
</c:userShapes>
</file>

<file path=xl/drawings/drawing28.xml><?xml version="1.0" encoding="utf-8"?>
<xdr:wsDr xmlns:xdr="http://schemas.openxmlformats.org/drawingml/2006/spreadsheetDrawing" xmlns:a="http://schemas.openxmlformats.org/drawingml/2006/main">
  <xdr:twoCellAnchor>
    <xdr:from>
      <xdr:col>8</xdr:col>
      <xdr:colOff>0</xdr:colOff>
      <xdr:row>14</xdr:row>
      <xdr:rowOff>0</xdr:rowOff>
    </xdr:from>
    <xdr:to>
      <xdr:col>17</xdr:col>
      <xdr:colOff>342000</xdr:colOff>
      <xdr:row>36</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0.04366</cdr:x>
      <cdr:y>0.2249</cdr:y>
    </cdr:to>
    <cdr:sp macro="" textlink="">
      <cdr:nvSpPr>
        <cdr:cNvPr id="2" name="ZoneTexte 2"/>
        <cdr:cNvSpPr txBox="1"/>
      </cdr:nvSpPr>
      <cdr:spPr>
        <a:xfrm xmlns:a="http://schemas.openxmlformats.org/drawingml/2006/main">
          <a:off x="0" y="0"/>
          <a:ext cx="314324" cy="97155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vert270"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fr-FR" sz="1100" b="1"/>
            <a:t>Trimestres</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114300</xdr:colOff>
      <xdr:row>4</xdr:row>
      <xdr:rowOff>19049</xdr:rowOff>
    </xdr:from>
    <xdr:to>
      <xdr:col>13</xdr:col>
      <xdr:colOff>456300</xdr:colOff>
      <xdr:row>26</xdr:row>
      <xdr:rowOff>148049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xdr:colOff>
      <xdr:row>26</xdr:row>
      <xdr:rowOff>85725</xdr:rowOff>
    </xdr:from>
    <xdr:to>
      <xdr:col>14</xdr:col>
      <xdr:colOff>399150</xdr:colOff>
      <xdr:row>49</xdr:row>
      <xdr:rowOff>24225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0.00926</cdr:x>
      <cdr:y>0.05292</cdr:y>
    </cdr:from>
    <cdr:to>
      <cdr:x>0.05953</cdr:x>
      <cdr:y>0.26679</cdr:y>
    </cdr:to>
    <cdr:sp macro="" textlink="">
      <cdr:nvSpPr>
        <cdr:cNvPr id="2" name="ZoneTexte 1"/>
        <cdr:cNvSpPr txBox="1"/>
      </cdr:nvSpPr>
      <cdr:spPr>
        <a:xfrm xmlns:a="http://schemas.openxmlformats.org/drawingml/2006/main">
          <a:off x="66672" y="228615"/>
          <a:ext cx="361944" cy="923910"/>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1100" b="1"/>
            <a:t>Trimestres</a:t>
          </a:r>
        </a:p>
      </cdr:txBody>
    </cdr:sp>
  </cdr:relSizeAnchor>
  <cdr:relSizeAnchor xmlns:cdr="http://schemas.openxmlformats.org/drawingml/2006/chartDrawing">
    <cdr:from>
      <cdr:x>0.94589</cdr:x>
      <cdr:y>0.05512</cdr:y>
    </cdr:from>
    <cdr:to>
      <cdr:x>1</cdr:x>
      <cdr:y>0.29104</cdr:y>
    </cdr:to>
    <cdr:sp macro="" textlink="">
      <cdr:nvSpPr>
        <cdr:cNvPr id="3" name="ZoneTexte 2"/>
        <cdr:cNvSpPr txBox="1"/>
      </cdr:nvSpPr>
      <cdr:spPr>
        <a:xfrm xmlns:a="http://schemas.openxmlformats.org/drawingml/2006/main">
          <a:off x="6810374" y="238125"/>
          <a:ext cx="389625" cy="1019176"/>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1100" b="1"/>
            <a:t>% de la pension</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381000</xdr:colOff>
      <xdr:row>6</xdr:row>
      <xdr:rowOff>19050</xdr:rowOff>
    </xdr:from>
    <xdr:to>
      <xdr:col>13</xdr:col>
      <xdr:colOff>723000</xdr:colOff>
      <xdr:row>28</xdr:row>
      <xdr:rowOff>148050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447675</xdr:colOff>
      <xdr:row>6</xdr:row>
      <xdr:rowOff>114300</xdr:rowOff>
    </xdr:from>
    <xdr:to>
      <xdr:col>19</xdr:col>
      <xdr:colOff>27675</xdr:colOff>
      <xdr:row>29</xdr:row>
      <xdr:rowOff>52800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342000</xdr:colOff>
      <xdr:row>41</xdr:row>
      <xdr:rowOff>129000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dimension ref="A1:S62"/>
  <sheetViews>
    <sheetView zoomScale="85" zoomScaleNormal="85" workbookViewId="0"/>
  </sheetViews>
  <sheetFormatPr baseColWidth="10" defaultRowHeight="15"/>
  <sheetData>
    <row r="1" spans="1:19">
      <c r="A1" s="6" t="s">
        <v>65</v>
      </c>
    </row>
    <row r="3" spans="1:19">
      <c r="B3">
        <v>1945</v>
      </c>
      <c r="C3">
        <v>1950</v>
      </c>
      <c r="D3">
        <v>1955</v>
      </c>
      <c r="E3">
        <v>1960</v>
      </c>
      <c r="F3">
        <v>1965</v>
      </c>
      <c r="G3">
        <v>1970</v>
      </c>
      <c r="H3">
        <v>1975</v>
      </c>
      <c r="I3">
        <v>1980</v>
      </c>
      <c r="J3">
        <v>1985</v>
      </c>
      <c r="K3" t="str">
        <f>"p"&amp;B3</f>
        <v>p1945</v>
      </c>
      <c r="L3" t="str">
        <f>"p"&amp;C3</f>
        <v>p1950</v>
      </c>
      <c r="M3" t="str">
        <f t="shared" ref="M3:S3" si="0">"p"&amp;D3</f>
        <v>p1955</v>
      </c>
      <c r="N3" t="str">
        <f t="shared" si="0"/>
        <v>p1960</v>
      </c>
      <c r="O3" t="str">
        <f t="shared" si="0"/>
        <v>p1965</v>
      </c>
      <c r="P3" t="str">
        <f t="shared" si="0"/>
        <v>p1970</v>
      </c>
      <c r="Q3" t="str">
        <f t="shared" si="0"/>
        <v>p1975</v>
      </c>
      <c r="R3" t="str">
        <f t="shared" si="0"/>
        <v>p1980</v>
      </c>
      <c r="S3" t="str">
        <f t="shared" si="0"/>
        <v>p1985</v>
      </c>
    </row>
    <row r="4" spans="1:19">
      <c r="A4">
        <v>14</v>
      </c>
      <c r="B4" s="1">
        <v>7.6806286999999999E-3</v>
      </c>
      <c r="C4" s="1">
        <v>1.4000752700000001E-2</v>
      </c>
      <c r="D4" s="1">
        <v>3.7591159999999997E-4</v>
      </c>
      <c r="E4" s="1"/>
      <c r="F4" s="1">
        <v>7.2427000000000003E-5</v>
      </c>
      <c r="G4" s="1">
        <v>0</v>
      </c>
      <c r="H4" s="1">
        <v>7.8009200000000005E-5</v>
      </c>
      <c r="I4" s="1"/>
      <c r="J4" s="1">
        <v>0</v>
      </c>
      <c r="K4" s="1"/>
    </row>
    <row r="5" spans="1:19">
      <c r="A5">
        <v>15</v>
      </c>
      <c r="B5" s="1">
        <v>7.6627668100000004E-2</v>
      </c>
      <c r="C5" s="1">
        <v>9.3639443000000003E-2</v>
      </c>
      <c r="D5" s="1">
        <v>4.9620328999999998E-3</v>
      </c>
      <c r="E5" s="1">
        <v>1.0153021000000001E-3</v>
      </c>
      <c r="F5" s="1">
        <v>2.8970809999999999E-4</v>
      </c>
      <c r="G5" s="1">
        <v>7.6446799999999995E-5</v>
      </c>
      <c r="H5" s="1">
        <v>7.8009200000000005E-5</v>
      </c>
      <c r="I5" s="1">
        <v>0</v>
      </c>
      <c r="J5" s="1">
        <v>0</v>
      </c>
      <c r="K5" s="1"/>
    </row>
    <row r="6" spans="1:19">
      <c r="A6">
        <v>16</v>
      </c>
      <c r="B6" s="1">
        <v>0.16575868539999999</v>
      </c>
      <c r="C6" s="1">
        <v>0.17749341360000001</v>
      </c>
      <c r="D6" s="1">
        <v>4.6763401199999999E-2</v>
      </c>
      <c r="E6" s="1">
        <v>1.47218798E-2</v>
      </c>
      <c r="F6" s="1">
        <v>3.2592163000000002E-3</v>
      </c>
      <c r="G6" s="1">
        <v>4.586805E-4</v>
      </c>
      <c r="H6" s="1">
        <v>2.340276E-4</v>
      </c>
      <c r="I6" s="1">
        <v>8.1546100000000002E-5</v>
      </c>
      <c r="J6" s="1">
        <v>0</v>
      </c>
      <c r="K6" s="1"/>
    </row>
    <row r="7" spans="1:19">
      <c r="A7">
        <v>17</v>
      </c>
      <c r="B7" s="1">
        <v>0.2714119854</v>
      </c>
      <c r="C7" s="1">
        <v>0.26518630030000001</v>
      </c>
      <c r="D7" s="1">
        <v>0.1734456056</v>
      </c>
      <c r="E7" s="1">
        <v>7.8033214899999995E-2</v>
      </c>
      <c r="F7" s="1">
        <v>2.56391685E-2</v>
      </c>
      <c r="G7" s="1">
        <v>6.2686338999999999E-3</v>
      </c>
      <c r="H7" s="1">
        <v>3.5104142E-3</v>
      </c>
      <c r="I7" s="1">
        <v>2.2832911999999999E-3</v>
      </c>
      <c r="J7" s="1">
        <v>2.7430415000000001E-3</v>
      </c>
      <c r="K7" s="1"/>
    </row>
    <row r="8" spans="1:19">
      <c r="A8">
        <v>18</v>
      </c>
      <c r="B8" s="1">
        <v>0.38742520320000001</v>
      </c>
      <c r="C8" s="1">
        <v>0.37937523519999999</v>
      </c>
      <c r="D8" s="1">
        <v>0.29817306970000002</v>
      </c>
      <c r="E8" s="1">
        <v>0.1887736602</v>
      </c>
      <c r="F8" s="1">
        <v>8.7636705999999995E-2</v>
      </c>
      <c r="G8" s="1">
        <v>3.6465102100000001E-2</v>
      </c>
      <c r="H8" s="1">
        <v>2.19205866E-2</v>
      </c>
      <c r="I8" s="1">
        <v>1.6716953400000002E-2</v>
      </c>
      <c r="J8" s="1">
        <v>1.6780960099999999E-2</v>
      </c>
      <c r="K8" s="1"/>
    </row>
    <row r="9" spans="1:19">
      <c r="A9">
        <v>19</v>
      </c>
      <c r="B9" s="1">
        <v>0.47146557109999998</v>
      </c>
      <c r="C9" s="1">
        <v>0.48603688369999998</v>
      </c>
      <c r="D9" s="1">
        <v>0.42124652280000002</v>
      </c>
      <c r="E9" s="1">
        <v>0.33577489300000002</v>
      </c>
      <c r="F9" s="1">
        <v>0.19975374809999999</v>
      </c>
      <c r="G9" s="1">
        <v>0.1135234309</v>
      </c>
      <c r="H9" s="1">
        <v>7.44987909E-2</v>
      </c>
      <c r="I9" s="1">
        <v>8.2850852200000005E-2</v>
      </c>
      <c r="J9" s="1">
        <v>8.7454618799999995E-2</v>
      </c>
      <c r="K9" s="1"/>
    </row>
    <row r="10" spans="1:19">
      <c r="A10">
        <v>20</v>
      </c>
      <c r="B10" s="1">
        <v>0.51781727249999998</v>
      </c>
      <c r="C10" s="1">
        <v>0.55536319160000003</v>
      </c>
      <c r="D10" s="1">
        <v>0.50958574540000001</v>
      </c>
      <c r="E10" s="1">
        <v>0.45202697800000002</v>
      </c>
      <c r="F10" s="1">
        <v>0.3112913739</v>
      </c>
      <c r="G10" s="1">
        <v>0.236373366</v>
      </c>
      <c r="H10" s="1">
        <v>0.15055776579999999</v>
      </c>
      <c r="I10" s="1">
        <v>0.19538448990000001</v>
      </c>
      <c r="J10" s="1">
        <v>0.20984267849999999</v>
      </c>
      <c r="K10" s="1"/>
    </row>
    <row r="11" spans="1:19">
      <c r="A11">
        <v>21</v>
      </c>
      <c r="B11" s="1">
        <v>0.53782263109999995</v>
      </c>
      <c r="C11" s="1">
        <v>0.5866014302</v>
      </c>
      <c r="D11" s="1">
        <v>0.54950755579999999</v>
      </c>
      <c r="E11" s="1">
        <v>0.51939952140000001</v>
      </c>
      <c r="F11" s="1">
        <v>0.40631563700000001</v>
      </c>
      <c r="G11" s="1">
        <v>0.36105802310000001</v>
      </c>
      <c r="H11" s="1">
        <v>0.25992667130000002</v>
      </c>
      <c r="I11" s="1">
        <v>0.32846774849999999</v>
      </c>
      <c r="J11" s="1">
        <v>0.34949576440000002</v>
      </c>
      <c r="K11" s="1"/>
    </row>
    <row r="12" spans="1:19">
      <c r="A12">
        <v>22</v>
      </c>
      <c r="B12" s="1">
        <v>0.55282664999999998</v>
      </c>
      <c r="C12" s="1">
        <v>0.59721490399999999</v>
      </c>
      <c r="D12" s="1">
        <v>0.58146004060000001</v>
      </c>
      <c r="E12" s="1">
        <v>0.5618246428</v>
      </c>
      <c r="F12" s="1">
        <v>0.49192438620000001</v>
      </c>
      <c r="G12" s="1">
        <v>0.4673190123</v>
      </c>
      <c r="H12" s="1">
        <v>0.38076293</v>
      </c>
      <c r="I12" s="1">
        <v>0.44320313140000001</v>
      </c>
      <c r="J12" s="1">
        <v>0.47930617180000001</v>
      </c>
      <c r="K12" s="1"/>
    </row>
    <row r="13" spans="1:19">
      <c r="A13">
        <v>23</v>
      </c>
      <c r="B13" s="1">
        <v>0.5550593909</v>
      </c>
      <c r="C13" s="1">
        <v>0.60383891609999996</v>
      </c>
      <c r="D13" s="1">
        <v>0.60198481319999997</v>
      </c>
      <c r="E13" s="1">
        <v>0.58162303289999995</v>
      </c>
      <c r="F13" s="1">
        <v>0.55602230750000003</v>
      </c>
      <c r="G13" s="1">
        <v>0.53703845269999995</v>
      </c>
      <c r="H13" s="1">
        <v>0.48560730169999999</v>
      </c>
      <c r="I13" s="1">
        <v>0.54203702190000003</v>
      </c>
      <c r="J13" s="1">
        <v>0.57256958449999995</v>
      </c>
      <c r="K13" s="1"/>
    </row>
    <row r="14" spans="1:19">
      <c r="A14">
        <v>24</v>
      </c>
      <c r="B14" s="1">
        <v>0.54282397069999999</v>
      </c>
      <c r="C14" s="1">
        <v>0.60880692510000001</v>
      </c>
      <c r="D14" s="1">
        <v>0.6261935193</v>
      </c>
      <c r="E14" s="1">
        <v>0.61817390670000005</v>
      </c>
      <c r="F14" s="1">
        <v>0.64206561890000002</v>
      </c>
      <c r="G14" s="1">
        <v>0.65117345770000001</v>
      </c>
      <c r="H14" s="1">
        <v>0.64903658630000005</v>
      </c>
      <c r="I14" s="1">
        <v>0.69615917800000005</v>
      </c>
      <c r="J14" s="1">
        <v>0.73295683739999995</v>
      </c>
      <c r="K14" s="1"/>
      <c r="S14" s="1">
        <v>0.73295683739999995</v>
      </c>
    </row>
    <row r="15" spans="1:19">
      <c r="A15">
        <v>25</v>
      </c>
      <c r="B15" s="1">
        <v>0.53255336249999996</v>
      </c>
      <c r="C15" s="1">
        <v>0.59397817090000005</v>
      </c>
      <c r="D15" s="1">
        <v>0.62296067960000001</v>
      </c>
      <c r="E15" s="1">
        <v>0.62339546010000002</v>
      </c>
      <c r="F15" s="1">
        <v>0.66705294420000005</v>
      </c>
      <c r="G15" s="1">
        <v>0.68656830520000001</v>
      </c>
      <c r="H15" s="1">
        <v>0.70863561900000005</v>
      </c>
      <c r="I15" s="1">
        <v>0.74582076159999999</v>
      </c>
      <c r="S15" s="1">
        <v>0.78531665989999999</v>
      </c>
    </row>
    <row r="16" spans="1:19">
      <c r="A16">
        <v>26</v>
      </c>
      <c r="B16" s="1">
        <v>0.51129766899999995</v>
      </c>
      <c r="C16" s="1">
        <v>0.58208505830000001</v>
      </c>
      <c r="D16" s="1">
        <v>0.61183369669999998</v>
      </c>
      <c r="E16" s="1">
        <v>0.61788382040000001</v>
      </c>
      <c r="F16" s="1">
        <v>0.66755993339999997</v>
      </c>
      <c r="G16" s="1">
        <v>0.68802079350000001</v>
      </c>
      <c r="H16" s="1">
        <v>0.72205320230000003</v>
      </c>
      <c r="I16" s="1">
        <v>0.75397537309999996</v>
      </c>
      <c r="S16" s="1">
        <v>0.78886647840000002</v>
      </c>
    </row>
    <row r="17" spans="1:19">
      <c r="A17">
        <v>27</v>
      </c>
      <c r="B17" s="1">
        <v>0.50549254259999998</v>
      </c>
      <c r="C17" s="1">
        <v>0.58148287539999999</v>
      </c>
      <c r="D17" s="1">
        <v>0.60078189609999999</v>
      </c>
      <c r="E17" s="1">
        <v>0.61621582419999998</v>
      </c>
      <c r="F17" s="1">
        <v>0.66857391180000003</v>
      </c>
      <c r="G17" s="1">
        <v>0.67953520369999998</v>
      </c>
      <c r="H17" s="1">
        <v>0.72025899059999998</v>
      </c>
      <c r="I17" s="1">
        <v>0.74598385389999999</v>
      </c>
      <c r="S17" s="1">
        <v>0.78789834609999998</v>
      </c>
    </row>
    <row r="18" spans="1:19">
      <c r="A18">
        <v>28</v>
      </c>
      <c r="B18" s="1">
        <v>0.50209877650000001</v>
      </c>
      <c r="C18" s="1">
        <v>0.58193451259999995</v>
      </c>
      <c r="D18" s="1">
        <v>0.59875197349999998</v>
      </c>
      <c r="E18" s="1">
        <v>0.61918920879999995</v>
      </c>
      <c r="F18" s="1">
        <v>0.66734265230000001</v>
      </c>
      <c r="G18" s="1">
        <v>0.68251662719999995</v>
      </c>
      <c r="H18" s="1">
        <v>0.72517357049999998</v>
      </c>
      <c r="I18" s="1">
        <v>0.74508684660000002</v>
      </c>
      <c r="S18" s="1">
        <v>0.78313836219999999</v>
      </c>
    </row>
    <row r="19" spans="1:19">
      <c r="A19">
        <v>29</v>
      </c>
      <c r="B19" s="1">
        <v>0.4976332946</v>
      </c>
      <c r="C19" s="1">
        <v>0.57945050809999998</v>
      </c>
      <c r="D19" s="1">
        <v>0.59213592960000005</v>
      </c>
      <c r="E19" s="1">
        <v>0.61505547900000002</v>
      </c>
      <c r="F19" s="1">
        <v>0.66183819799999999</v>
      </c>
      <c r="G19" s="1">
        <v>0.68465713630000002</v>
      </c>
      <c r="H19" s="1">
        <v>0.72837194790000004</v>
      </c>
      <c r="I19" s="1">
        <v>0.74647313059999998</v>
      </c>
      <c r="R19" s="1">
        <v>0.74647313059999998</v>
      </c>
      <c r="S19" s="1">
        <v>0.78063735379999999</v>
      </c>
    </row>
    <row r="20" spans="1:19">
      <c r="A20">
        <v>30</v>
      </c>
      <c r="B20" s="1">
        <v>0.4983477717</v>
      </c>
      <c r="C20" s="1">
        <v>0.57681595779999995</v>
      </c>
      <c r="D20" s="1">
        <v>0.59228629430000002</v>
      </c>
      <c r="E20" s="1">
        <v>0.61781129889999997</v>
      </c>
      <c r="F20" s="1">
        <v>0.65503005719999996</v>
      </c>
      <c r="G20" s="1">
        <v>0.68534515709999999</v>
      </c>
      <c r="H20" s="1">
        <v>0.72774787419999998</v>
      </c>
      <c r="R20" s="1">
        <v>0.74639158439999997</v>
      </c>
      <c r="S20" s="1">
        <v>0.77160145219999998</v>
      </c>
    </row>
    <row r="21" spans="1:19">
      <c r="A21">
        <v>31</v>
      </c>
      <c r="B21" s="1">
        <v>0.50861837990000003</v>
      </c>
      <c r="C21" s="1">
        <v>0.57440722619999995</v>
      </c>
      <c r="D21" s="1">
        <v>0.59236147660000005</v>
      </c>
      <c r="E21" s="1">
        <v>0.62063964029999996</v>
      </c>
      <c r="F21" s="1">
        <v>0.64445571089999998</v>
      </c>
      <c r="G21" s="1">
        <v>0.68618607139999999</v>
      </c>
      <c r="H21" s="1">
        <v>0.71706061320000003</v>
      </c>
      <c r="R21" s="1">
        <v>0.74745168390000005</v>
      </c>
      <c r="S21" s="1">
        <v>0.76990722069999995</v>
      </c>
    </row>
    <row r="22" spans="1:19">
      <c r="A22">
        <v>32</v>
      </c>
      <c r="B22" s="1">
        <v>0.52737340359999996</v>
      </c>
      <c r="C22" s="1">
        <v>0.57659013930000003</v>
      </c>
      <c r="D22" s="1">
        <v>0.59461694610000004</v>
      </c>
      <c r="E22" s="1">
        <v>0.62687649580000004</v>
      </c>
      <c r="F22" s="1">
        <v>0.64880133269999996</v>
      </c>
      <c r="G22" s="1">
        <v>0.68962617540000004</v>
      </c>
      <c r="H22" s="1">
        <v>0.72314533110000001</v>
      </c>
      <c r="R22" s="1">
        <v>0.74851178340000002</v>
      </c>
      <c r="S22" s="1">
        <v>0.77022993139999996</v>
      </c>
    </row>
    <row r="23" spans="1:19">
      <c r="A23">
        <v>33</v>
      </c>
      <c r="B23" s="1">
        <v>0.53496472269999995</v>
      </c>
      <c r="C23" s="1">
        <v>0.57696650360000001</v>
      </c>
      <c r="D23" s="1">
        <v>0.59679723330000001</v>
      </c>
      <c r="E23" s="1">
        <v>0.62629632319999995</v>
      </c>
      <c r="F23" s="1">
        <v>0.65792713840000006</v>
      </c>
      <c r="G23" s="1">
        <v>0.70032872099999999</v>
      </c>
      <c r="H23" s="1">
        <v>0.73024416879999998</v>
      </c>
      <c r="R23" s="1">
        <v>0.75128435130000004</v>
      </c>
      <c r="S23" s="1">
        <v>0.77135941910000005</v>
      </c>
    </row>
    <row r="24" spans="1:19">
      <c r="A24">
        <v>34</v>
      </c>
      <c r="B24" s="1">
        <v>0.53943020450000001</v>
      </c>
      <c r="C24" s="1">
        <v>0.57975159949999999</v>
      </c>
      <c r="D24" s="1">
        <v>0.60033080220000001</v>
      </c>
      <c r="E24" s="1">
        <v>0.63224309229999998</v>
      </c>
      <c r="F24" s="1">
        <v>0.67052944160000005</v>
      </c>
      <c r="G24" s="1">
        <v>0.70514486659999998</v>
      </c>
      <c r="H24" s="1">
        <v>0.73796708010000001</v>
      </c>
      <c r="Q24" s="1">
        <v>0.73796708010000001</v>
      </c>
      <c r="R24" s="1">
        <v>0.75063198239999995</v>
      </c>
      <c r="S24" s="1">
        <v>0.77160145219999998</v>
      </c>
    </row>
    <row r="25" spans="1:19">
      <c r="A25">
        <v>35</v>
      </c>
      <c r="B25" s="1">
        <v>0.5484504778</v>
      </c>
      <c r="C25" s="1">
        <v>0.5841926985</v>
      </c>
      <c r="D25" s="1">
        <v>0.61055559729999997</v>
      </c>
      <c r="E25" s="1">
        <v>0.6339110885</v>
      </c>
      <c r="F25" s="1">
        <v>0.67813427969999995</v>
      </c>
      <c r="G25" s="1">
        <v>0.70499197309999995</v>
      </c>
      <c r="Q25" s="1">
        <v>0.74342772450000005</v>
      </c>
      <c r="R25" s="1">
        <v>0.75650330259999998</v>
      </c>
      <c r="S25" s="1">
        <v>0.77797498990000002</v>
      </c>
    </row>
    <row r="26" spans="1:19">
      <c r="A26">
        <v>36</v>
      </c>
      <c r="B26" s="1">
        <v>0.56131106549999998</v>
      </c>
      <c r="C26" s="1">
        <v>0.5910425292</v>
      </c>
      <c r="D26" s="1">
        <v>0.62273513270000003</v>
      </c>
      <c r="E26" s="1">
        <v>0.63985785770000003</v>
      </c>
      <c r="F26" s="1">
        <v>0.68740493950000003</v>
      </c>
      <c r="G26" s="1">
        <v>0.71340111610000001</v>
      </c>
      <c r="Q26" s="1">
        <v>0.75224276459999995</v>
      </c>
      <c r="R26" s="1">
        <v>0.76188534620000004</v>
      </c>
      <c r="S26" s="1">
        <v>0.78071803149999996</v>
      </c>
    </row>
    <row r="27" spans="1:19">
      <c r="A27">
        <v>37</v>
      </c>
      <c r="B27" s="1">
        <v>0.56934893269999998</v>
      </c>
      <c r="C27" s="1">
        <v>0.59759126829999998</v>
      </c>
      <c r="D27" s="1">
        <v>0.63062927599999996</v>
      </c>
      <c r="E27" s="1">
        <v>0.65465225900000001</v>
      </c>
      <c r="F27" s="1">
        <v>0.69472006949999998</v>
      </c>
      <c r="G27" s="1">
        <v>0.72593838389999998</v>
      </c>
      <c r="Q27" s="1">
        <v>0.7577814182</v>
      </c>
      <c r="R27" s="1">
        <v>0.76669656689999999</v>
      </c>
      <c r="S27" s="1">
        <v>0.78733360230000005</v>
      </c>
    </row>
    <row r="28" spans="1:19">
      <c r="A28">
        <v>38</v>
      </c>
      <c r="B28" s="1">
        <v>0.57176029289999997</v>
      </c>
      <c r="C28" s="1">
        <v>0.60692510349999995</v>
      </c>
      <c r="D28" s="1">
        <v>0.63957597170000002</v>
      </c>
      <c r="E28" s="1">
        <v>0.66204945969999995</v>
      </c>
      <c r="F28" s="1">
        <v>0.70514956179999999</v>
      </c>
      <c r="G28" s="1">
        <v>0.73297148540000001</v>
      </c>
      <c r="Q28" s="1">
        <v>0.76199391530000005</v>
      </c>
      <c r="R28" s="1">
        <v>0.77003995759999999</v>
      </c>
      <c r="S28" s="1">
        <v>0.79031867690000002</v>
      </c>
    </row>
    <row r="29" spans="1:19">
      <c r="A29">
        <v>39</v>
      </c>
      <c r="B29" s="1">
        <v>0.57649370369999997</v>
      </c>
      <c r="C29" s="1">
        <v>0.61829130600000004</v>
      </c>
      <c r="D29" s="1">
        <v>0.64987594920000002</v>
      </c>
      <c r="E29" s="1">
        <v>0.6684313583</v>
      </c>
      <c r="F29" s="1">
        <v>0.71087129719999997</v>
      </c>
      <c r="G29" s="1">
        <v>0.74115128809999997</v>
      </c>
      <c r="P29" s="1">
        <v>0.74115128809999997</v>
      </c>
      <c r="Q29" s="1">
        <v>0.76441220060000004</v>
      </c>
      <c r="R29" s="1">
        <v>0.77436190169999997</v>
      </c>
      <c r="S29" s="1">
        <v>0.79580476</v>
      </c>
    </row>
    <row r="30" spans="1:19">
      <c r="A30">
        <v>40</v>
      </c>
      <c r="B30" s="1">
        <v>0.58506742879999996</v>
      </c>
      <c r="C30" s="1">
        <v>0.63251787729999998</v>
      </c>
      <c r="D30" s="1">
        <v>0.65491316440000003</v>
      </c>
      <c r="E30" s="1">
        <v>0.68192037130000005</v>
      </c>
      <c r="F30" s="1">
        <v>0.72173535160000002</v>
      </c>
      <c r="P30" s="1">
        <v>0.74933109090000005</v>
      </c>
      <c r="Q30" s="1">
        <v>0.77322724080000005</v>
      </c>
      <c r="R30" s="1">
        <v>0.77949930690000002</v>
      </c>
      <c r="S30" s="1">
        <v>0.8016135539</v>
      </c>
    </row>
    <row r="31" spans="1:19">
      <c r="A31">
        <v>41</v>
      </c>
      <c r="B31" s="1">
        <v>0.59381977320000001</v>
      </c>
      <c r="C31" s="1">
        <v>0.6399698909</v>
      </c>
      <c r="D31" s="1">
        <v>0.66385986019999998</v>
      </c>
      <c r="E31" s="1">
        <v>0.6948292117</v>
      </c>
      <c r="F31" s="1">
        <v>0.73426522780000003</v>
      </c>
      <c r="P31" s="1">
        <v>0.75391789620000005</v>
      </c>
      <c r="Q31" s="1">
        <v>0.77821982990000005</v>
      </c>
      <c r="R31" s="1">
        <v>0.78512598870000005</v>
      </c>
      <c r="S31" s="1">
        <v>0.80508269460000004</v>
      </c>
    </row>
    <row r="32" spans="1:19">
      <c r="A32">
        <v>42</v>
      </c>
      <c r="B32" s="1">
        <v>0.60435831029999998</v>
      </c>
      <c r="C32" s="1">
        <v>0.65254045920000003</v>
      </c>
      <c r="D32" s="1">
        <v>0.67588903089999997</v>
      </c>
      <c r="E32" s="1">
        <v>0.70490971059999996</v>
      </c>
      <c r="F32" s="1">
        <v>0.73752444409999995</v>
      </c>
      <c r="P32" s="1">
        <v>0.76194480539999998</v>
      </c>
      <c r="Q32" s="1">
        <v>0.78134019809999999</v>
      </c>
      <c r="R32" s="1">
        <v>0.78977411730000002</v>
      </c>
      <c r="S32" s="1">
        <v>0.81097216620000001</v>
      </c>
    </row>
    <row r="33" spans="1:19">
      <c r="A33">
        <v>43</v>
      </c>
      <c r="B33" s="1">
        <v>0.61248548719999996</v>
      </c>
      <c r="C33" s="1">
        <v>0.65818592399999998</v>
      </c>
      <c r="D33" s="1">
        <v>0.68438463270000005</v>
      </c>
      <c r="E33" s="1">
        <v>0.71303212709999997</v>
      </c>
      <c r="F33" s="1">
        <v>0.74534656330000004</v>
      </c>
      <c r="P33" s="1">
        <v>0.76507912239999998</v>
      </c>
      <c r="Q33" s="1">
        <v>0.7862547781</v>
      </c>
      <c r="R33" s="1">
        <v>0.79507461469999996</v>
      </c>
      <c r="S33" s="1">
        <v>0.81097216620000001</v>
      </c>
    </row>
    <row r="34" spans="1:19">
      <c r="A34">
        <v>44</v>
      </c>
      <c r="B34" s="1">
        <v>0.62391712070000005</v>
      </c>
      <c r="C34" s="1">
        <v>0.66345502450000005</v>
      </c>
      <c r="D34" s="1">
        <v>0.69220359369999995</v>
      </c>
      <c r="E34" s="1">
        <v>0.72195228079999996</v>
      </c>
      <c r="F34" s="1">
        <v>0.75157528790000006</v>
      </c>
      <c r="O34" s="1">
        <v>0.75157528790000006</v>
      </c>
      <c r="P34" s="1">
        <v>0.76828988610000004</v>
      </c>
      <c r="Q34" s="1">
        <v>0.78836102659999996</v>
      </c>
      <c r="R34" s="1">
        <v>0.79580852970000004</v>
      </c>
      <c r="S34" s="1">
        <v>0.81258571999999996</v>
      </c>
    </row>
    <row r="35" spans="1:19">
      <c r="A35">
        <v>45</v>
      </c>
      <c r="B35" s="1">
        <v>0.62999017589999995</v>
      </c>
      <c r="C35" s="1">
        <v>0.66985321789999996</v>
      </c>
      <c r="D35" s="1">
        <v>0.69874445529999996</v>
      </c>
      <c r="E35" s="1">
        <v>0.73362825440000001</v>
      </c>
      <c r="O35" s="1">
        <v>0.7588904179</v>
      </c>
      <c r="P35" s="1">
        <v>0.77685192260000002</v>
      </c>
      <c r="Q35" s="1">
        <v>0.79545986430000004</v>
      </c>
      <c r="R35" s="1">
        <v>0.80322922610000003</v>
      </c>
      <c r="S35" s="1">
        <v>0.81863654699999999</v>
      </c>
    </row>
    <row r="36" spans="1:19">
      <c r="A36">
        <v>46</v>
      </c>
      <c r="B36" s="1">
        <v>0.63856390100000004</v>
      </c>
      <c r="C36" s="1">
        <v>0.67271358680000004</v>
      </c>
      <c r="D36" s="1">
        <v>0.70430794679999997</v>
      </c>
      <c r="E36" s="1">
        <v>0.73957502360000005</v>
      </c>
      <c r="O36" s="1">
        <v>0.76055623959999996</v>
      </c>
      <c r="P36" s="1">
        <v>0.77631679539999998</v>
      </c>
      <c r="Q36" s="1">
        <v>0.79499180899999999</v>
      </c>
      <c r="R36" s="1">
        <v>0.80119057329999999</v>
      </c>
      <c r="S36" s="1">
        <v>0.82025010080000005</v>
      </c>
    </row>
    <row r="37" spans="1:19">
      <c r="A37">
        <v>47</v>
      </c>
      <c r="B37" s="1">
        <v>0.64106457090000002</v>
      </c>
      <c r="C37" s="1">
        <v>0.67768159579999998</v>
      </c>
      <c r="D37" s="1">
        <v>0.7103977145</v>
      </c>
      <c r="E37" s="1">
        <v>0.74022771769999995</v>
      </c>
      <c r="O37" s="1">
        <v>0.76062866659999995</v>
      </c>
      <c r="P37" s="1">
        <v>0.77677547589999996</v>
      </c>
      <c r="Q37" s="1">
        <v>0.79577190109999996</v>
      </c>
      <c r="R37" s="1">
        <v>0.80290304170000004</v>
      </c>
      <c r="S37" s="1">
        <v>0.81984671239999996</v>
      </c>
    </row>
    <row r="38" spans="1:19">
      <c r="A38">
        <v>48</v>
      </c>
      <c r="B38" s="1">
        <v>0.64329731180000005</v>
      </c>
      <c r="C38" s="1">
        <v>0.67820850580000003</v>
      </c>
      <c r="D38" s="1">
        <v>0.71453274190000005</v>
      </c>
      <c r="E38" s="1">
        <v>0.74066284719999997</v>
      </c>
      <c r="O38" s="1">
        <v>0.76091837470000001</v>
      </c>
      <c r="P38" s="1">
        <v>0.7750172005</v>
      </c>
      <c r="Q38" s="1">
        <v>0.7924955145</v>
      </c>
      <c r="R38" s="1">
        <v>0.79931501260000004</v>
      </c>
      <c r="S38" s="1">
        <v>0.81702299310000004</v>
      </c>
    </row>
    <row r="39" spans="1:19">
      <c r="A39">
        <v>49</v>
      </c>
      <c r="B39" s="1">
        <v>0.64213628649999999</v>
      </c>
      <c r="C39" s="1">
        <v>0.68167105760000002</v>
      </c>
      <c r="D39" s="1">
        <v>0.7154349297</v>
      </c>
      <c r="E39" s="1">
        <v>0.74363623180000005</v>
      </c>
      <c r="N39" s="1">
        <v>0.74363623180000005</v>
      </c>
      <c r="O39" s="1">
        <v>0.76265662349999996</v>
      </c>
      <c r="P39" s="1">
        <v>0.77471141349999995</v>
      </c>
      <c r="Q39" s="1">
        <v>0.79350963409999997</v>
      </c>
      <c r="R39" s="1">
        <v>0.79882573599999995</v>
      </c>
      <c r="S39" s="1">
        <v>0.81508672849999997</v>
      </c>
    </row>
    <row r="40" spans="1:19">
      <c r="A40">
        <v>50</v>
      </c>
      <c r="B40" s="1">
        <v>0.6411538805</v>
      </c>
      <c r="C40" s="1">
        <v>0.67986450880000004</v>
      </c>
      <c r="D40" s="1">
        <v>0.71656266449999995</v>
      </c>
      <c r="N40" s="1">
        <v>0.74450649069999997</v>
      </c>
      <c r="O40" s="1">
        <v>0.75918012599999996</v>
      </c>
      <c r="P40" s="1">
        <v>0.77387049919999995</v>
      </c>
      <c r="Q40" s="1">
        <v>0.78906310940000002</v>
      </c>
      <c r="R40" s="1">
        <v>0.79695017530000001</v>
      </c>
      <c r="S40" s="1">
        <v>0.81274707540000002</v>
      </c>
    </row>
    <row r="41" spans="1:19">
      <c r="A41">
        <v>51</v>
      </c>
      <c r="B41" s="1">
        <v>0.64061802270000001</v>
      </c>
      <c r="C41" s="1">
        <v>0.68167105760000002</v>
      </c>
      <c r="D41" s="1">
        <v>0.71205172539999995</v>
      </c>
      <c r="N41" s="1">
        <v>0.74283849449999995</v>
      </c>
      <c r="O41" s="1">
        <v>0.75787643950000005</v>
      </c>
      <c r="P41" s="1">
        <v>0.77012460819999995</v>
      </c>
      <c r="Q41" s="1">
        <v>0.78711287929999996</v>
      </c>
      <c r="R41" s="1">
        <v>0.79344369240000001</v>
      </c>
      <c r="S41" s="1">
        <v>0.81056877770000002</v>
      </c>
    </row>
    <row r="42" spans="1:19">
      <c r="A42">
        <v>52</v>
      </c>
      <c r="B42" s="1">
        <v>0.63811735290000005</v>
      </c>
      <c r="C42" s="1">
        <v>0.68400451640000004</v>
      </c>
      <c r="D42" s="1">
        <v>0.71114953759999999</v>
      </c>
      <c r="N42" s="1">
        <v>0.7403002393</v>
      </c>
      <c r="O42" s="1">
        <v>0.75382052580000003</v>
      </c>
      <c r="P42" s="1">
        <v>0.76645516400000002</v>
      </c>
      <c r="Q42" s="1">
        <v>0.78352445589999997</v>
      </c>
      <c r="R42" s="1">
        <v>0.7905080323</v>
      </c>
      <c r="S42" s="1">
        <v>0.80782573619999998</v>
      </c>
    </row>
    <row r="43" spans="1:19">
      <c r="A43">
        <v>53</v>
      </c>
      <c r="B43" s="1">
        <v>0.63427703849999995</v>
      </c>
      <c r="C43" s="1">
        <v>0.68249905909999997</v>
      </c>
      <c r="D43" s="1">
        <v>0.70994662060000002</v>
      </c>
      <c r="N43" s="1">
        <v>0.73819711359999995</v>
      </c>
      <c r="O43" s="1">
        <v>0.75048888250000001</v>
      </c>
      <c r="P43" s="1">
        <v>0.76209769900000002</v>
      </c>
      <c r="Q43" s="1">
        <v>0.78056010610000004</v>
      </c>
      <c r="R43" s="1">
        <v>0.78537062710000005</v>
      </c>
      <c r="S43" s="1">
        <v>0.80282371919999995</v>
      </c>
    </row>
    <row r="44" spans="1:19">
      <c r="A44">
        <v>54</v>
      </c>
      <c r="B44" s="1">
        <v>0.62900776989999996</v>
      </c>
      <c r="C44" s="1">
        <v>0.67866014299999999</v>
      </c>
      <c r="D44" s="1">
        <v>0.70731523949999997</v>
      </c>
      <c r="K44" s="1">
        <v>0.62900776989999996</v>
      </c>
      <c r="L44" s="1">
        <v>0.67866014299999999</v>
      </c>
      <c r="M44" s="1">
        <v>0.70731523949999997</v>
      </c>
      <c r="N44" s="1">
        <v>0.73196025819999999</v>
      </c>
      <c r="O44" s="1">
        <v>0.74418773090000001</v>
      </c>
      <c r="P44" s="1">
        <v>0.75766378720000005</v>
      </c>
      <c r="Q44" s="1">
        <v>0.77439737890000004</v>
      </c>
      <c r="R44" s="1">
        <v>0.78088559079999997</v>
      </c>
      <c r="S44" s="1">
        <v>0.79564340460000005</v>
      </c>
    </row>
    <row r="45" spans="1:19">
      <c r="A45">
        <v>55</v>
      </c>
      <c r="B45" s="1"/>
      <c r="C45" s="1"/>
      <c r="K45" s="1">
        <v>0.606144503</v>
      </c>
      <c r="L45" s="1">
        <v>0.65389537070000003</v>
      </c>
      <c r="M45" s="1">
        <v>0.68573791439999998</v>
      </c>
      <c r="N45" s="1">
        <v>0.70715787949999998</v>
      </c>
      <c r="O45" s="1">
        <v>0.72202505979999998</v>
      </c>
      <c r="P45" s="1">
        <v>0.73266569829999995</v>
      </c>
      <c r="Q45" s="1">
        <v>0.75068258050000003</v>
      </c>
      <c r="R45" s="1">
        <v>0.75903123220000002</v>
      </c>
      <c r="S45" s="1">
        <v>0.77297297300000001</v>
      </c>
    </row>
    <row r="46" spans="1:19">
      <c r="A46">
        <v>56</v>
      </c>
      <c r="B46" s="1"/>
      <c r="C46" s="1"/>
      <c r="K46" s="1">
        <v>0.57292131820000003</v>
      </c>
      <c r="L46" s="1">
        <v>0.6218291306</v>
      </c>
      <c r="M46" s="1">
        <v>0.66619051200000001</v>
      </c>
      <c r="N46" s="1">
        <v>0.69098556820000001</v>
      </c>
      <c r="O46" s="1">
        <v>0.70768450790000004</v>
      </c>
      <c r="P46" s="1">
        <v>0.71890528249999996</v>
      </c>
      <c r="Q46" s="1">
        <v>0.73812309850000002</v>
      </c>
      <c r="R46" s="1">
        <v>0.74712549949999996</v>
      </c>
      <c r="S46" s="1">
        <v>0.75772488910000002</v>
      </c>
    </row>
    <row r="47" spans="1:19">
      <c r="A47">
        <v>57</v>
      </c>
      <c r="B47" s="1"/>
      <c r="C47" s="1"/>
      <c r="K47" s="1">
        <v>0.55380905599999997</v>
      </c>
      <c r="L47" s="1">
        <v>0.5893112533</v>
      </c>
      <c r="M47" s="1">
        <v>0.65137959550000002</v>
      </c>
      <c r="N47" s="1">
        <v>0.68184784970000001</v>
      </c>
      <c r="O47" s="1">
        <v>0.70007966970000002</v>
      </c>
      <c r="P47" s="1">
        <v>0.70912009789999997</v>
      </c>
      <c r="Q47" s="1">
        <v>0.72938606760000002</v>
      </c>
      <c r="R47" s="1">
        <v>0.73782924240000003</v>
      </c>
      <c r="S47" s="1">
        <v>0.74699475589999997</v>
      </c>
    </row>
    <row r="48" spans="1:19">
      <c r="A48">
        <v>58</v>
      </c>
      <c r="B48" s="1"/>
      <c r="C48" s="1"/>
      <c r="K48" s="1">
        <v>0.53496472269999995</v>
      </c>
      <c r="L48" s="1">
        <v>0.55694392169999996</v>
      </c>
      <c r="M48" s="1">
        <v>0.6322081047</v>
      </c>
      <c r="N48" s="1">
        <v>0.66444267170000004</v>
      </c>
      <c r="O48" s="1">
        <v>0.68588397189999994</v>
      </c>
      <c r="P48" s="1">
        <v>0.69352495989999996</v>
      </c>
      <c r="Q48" s="1">
        <v>0.71456431860000003</v>
      </c>
      <c r="R48" s="1">
        <v>0.72355867240000005</v>
      </c>
      <c r="S48" s="1">
        <v>0.73085921740000004</v>
      </c>
    </row>
    <row r="49" spans="1:19">
      <c r="A49">
        <v>59</v>
      </c>
      <c r="B49" s="1"/>
      <c r="C49" s="1"/>
      <c r="K49" s="1">
        <v>0.51567384120000004</v>
      </c>
      <c r="L49" s="1">
        <v>0.52051185550000001</v>
      </c>
      <c r="M49" s="1">
        <v>0.60942786260000004</v>
      </c>
      <c r="N49" s="1">
        <v>0.64631227790000001</v>
      </c>
      <c r="O49" s="1">
        <v>0.67205040920000003</v>
      </c>
      <c r="P49" s="1">
        <v>0.68029967130000002</v>
      </c>
      <c r="Q49" s="1">
        <v>0.70231687340000004</v>
      </c>
      <c r="R49" s="1">
        <v>0.71173448589999999</v>
      </c>
      <c r="S49" s="1">
        <v>0.71843485279999997</v>
      </c>
    </row>
    <row r="50" spans="1:19">
      <c r="A50">
        <v>60</v>
      </c>
      <c r="B50" s="1"/>
      <c r="K50" s="1">
        <v>0.44413682240000002</v>
      </c>
      <c r="L50" s="1">
        <v>0.47730523149999998</v>
      </c>
      <c r="M50" s="1">
        <v>0.57830238329999994</v>
      </c>
      <c r="N50" s="1">
        <v>0.62390311119999997</v>
      </c>
      <c r="O50" s="1">
        <v>0.65358151659999997</v>
      </c>
      <c r="P50" s="1">
        <v>0.66355783199999996</v>
      </c>
      <c r="Q50" s="1">
        <v>0.68718308760000002</v>
      </c>
      <c r="R50" s="1">
        <v>0.694038979</v>
      </c>
      <c r="S50" s="1">
        <v>0.70181524809999996</v>
      </c>
    </row>
    <row r="51" spans="1:19">
      <c r="A51">
        <v>61</v>
      </c>
      <c r="B51" s="1"/>
      <c r="K51" s="1">
        <v>0.1983567027</v>
      </c>
      <c r="L51" s="1">
        <v>0.1952578096</v>
      </c>
      <c r="M51" s="1">
        <v>0.45304864299999997</v>
      </c>
      <c r="N51" s="1">
        <v>0.53934295450000003</v>
      </c>
      <c r="O51" s="1">
        <v>0.60831462300000005</v>
      </c>
      <c r="P51" s="1">
        <v>0.63894197689999999</v>
      </c>
      <c r="Q51" s="1">
        <v>0.66760277710000004</v>
      </c>
      <c r="R51" s="1">
        <v>0.67422327329999998</v>
      </c>
      <c r="S51" s="1">
        <v>0.68003227109999997</v>
      </c>
    </row>
    <row r="52" spans="1:19">
      <c r="A52">
        <v>62</v>
      </c>
      <c r="B52" s="1"/>
      <c r="K52" s="1">
        <v>0.16718763950000001</v>
      </c>
      <c r="L52" s="1">
        <v>0.15912683480000001</v>
      </c>
      <c r="M52" s="1">
        <v>0.41485602589999998</v>
      </c>
      <c r="N52" s="1">
        <v>0.48698237729999999</v>
      </c>
      <c r="O52" s="1">
        <v>0.56666908090000001</v>
      </c>
      <c r="P52" s="1">
        <v>0.60805748800000003</v>
      </c>
      <c r="Q52" s="1">
        <v>0.64256182230000003</v>
      </c>
      <c r="R52" s="1">
        <v>0.64788387830000005</v>
      </c>
      <c r="S52" s="1">
        <v>0.64848729329999999</v>
      </c>
    </row>
    <row r="53" spans="1:19">
      <c r="A53">
        <v>63</v>
      </c>
      <c r="B53" s="1"/>
      <c r="K53" s="1">
        <v>0.14459230149999999</v>
      </c>
      <c r="L53" s="1">
        <v>0.1377493414</v>
      </c>
      <c r="M53" s="1">
        <v>0.17750545070000001</v>
      </c>
      <c r="N53" s="1">
        <v>0.20240771630000001</v>
      </c>
      <c r="O53" s="1">
        <v>0.24748316070000001</v>
      </c>
      <c r="P53" s="1">
        <v>0.28743979819999999</v>
      </c>
      <c r="Q53" s="1">
        <v>0.32756065220000002</v>
      </c>
      <c r="R53" s="1">
        <v>0.31737747700000002</v>
      </c>
      <c r="S53" s="1">
        <v>0.3236789028</v>
      </c>
    </row>
    <row r="54" spans="1:19">
      <c r="A54">
        <v>64</v>
      </c>
      <c r="B54" s="1"/>
      <c r="K54" s="1">
        <v>0.12994552109999999</v>
      </c>
      <c r="L54" s="1">
        <v>0.1207376741</v>
      </c>
      <c r="M54" s="1">
        <v>0.14615442449999999</v>
      </c>
      <c r="N54" s="1">
        <v>0.16317354410000001</v>
      </c>
      <c r="O54" s="1">
        <v>0.19540812630000001</v>
      </c>
      <c r="P54" s="1">
        <v>0.2300282853</v>
      </c>
      <c r="Q54" s="1">
        <v>0.26733754580000002</v>
      </c>
      <c r="R54" s="1">
        <v>0.2576857213</v>
      </c>
      <c r="S54" s="1">
        <v>0.26147640179999998</v>
      </c>
    </row>
    <row r="55" spans="1:19">
      <c r="A55">
        <v>65</v>
      </c>
      <c r="B55" s="1"/>
      <c r="K55" s="1">
        <v>0.11503081179999999</v>
      </c>
      <c r="L55" s="1">
        <v>0.10410237109999999</v>
      </c>
      <c r="M55" s="1">
        <v>0.1245770995</v>
      </c>
      <c r="N55" s="1">
        <v>0.13684821229999999</v>
      </c>
      <c r="O55" s="1">
        <v>0.16071557910000001</v>
      </c>
      <c r="P55" s="1">
        <v>0.1914226741</v>
      </c>
      <c r="Q55" s="1">
        <v>0.2223262345</v>
      </c>
      <c r="R55" s="1">
        <v>0.21503710349999999</v>
      </c>
      <c r="S55" s="1">
        <v>0.2167002824</v>
      </c>
    </row>
    <row r="56" spans="1:19">
      <c r="A56">
        <v>66</v>
      </c>
      <c r="B56" s="1"/>
      <c r="K56" s="1">
        <v>1.2503349E-3</v>
      </c>
      <c r="L56" s="1">
        <v>1.2043658E-3</v>
      </c>
      <c r="M56" s="1">
        <v>0.1085632659</v>
      </c>
      <c r="N56" s="1">
        <v>0.1174849518</v>
      </c>
      <c r="O56" s="1">
        <v>0.13601796190000001</v>
      </c>
      <c r="P56" s="1">
        <v>0.1596208241</v>
      </c>
      <c r="Q56" s="1">
        <v>0.18425774240000001</v>
      </c>
      <c r="R56" s="1">
        <v>0.17760743700000001</v>
      </c>
      <c r="S56" s="1">
        <v>0.17773295680000001</v>
      </c>
    </row>
    <row r="57" spans="1:19">
      <c r="A57">
        <v>67</v>
      </c>
      <c r="B57" s="1"/>
      <c r="L57" s="1"/>
      <c r="M57" s="1">
        <v>9.5556725100000003E-2</v>
      </c>
      <c r="N57" s="1">
        <v>0.10261802890000001</v>
      </c>
      <c r="O57" s="1">
        <v>0.11566596649999999</v>
      </c>
      <c r="P57" s="1">
        <v>0.13087684429999999</v>
      </c>
      <c r="Q57" s="1">
        <v>0.15079179340000001</v>
      </c>
      <c r="R57" s="1">
        <v>0.1425426078</v>
      </c>
      <c r="S57" s="1">
        <v>0.14223477209999999</v>
      </c>
    </row>
    <row r="58" spans="1:19">
      <c r="A58">
        <v>68</v>
      </c>
      <c r="B58" s="1"/>
      <c r="L58" s="1"/>
      <c r="M58" s="1">
        <v>1.1277348000000001E-3</v>
      </c>
      <c r="N58" s="1">
        <v>7.2521580000000003E-4</v>
      </c>
      <c r="O58" s="1">
        <v>1.5209676E-3</v>
      </c>
      <c r="P58" s="1">
        <v>1.4524882999999999E-3</v>
      </c>
      <c r="Q58" s="1">
        <v>2.1842577E-3</v>
      </c>
      <c r="R58" s="1">
        <v>1.5493761999999999E-3</v>
      </c>
      <c r="S58" s="1">
        <v>1.2908431000000001E-3</v>
      </c>
    </row>
    <row r="61" spans="1:19">
      <c r="A61" s="8" t="s">
        <v>66</v>
      </c>
    </row>
    <row r="62" spans="1:19">
      <c r="A62" s="8" t="s">
        <v>67</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dimension ref="A1:E50"/>
  <sheetViews>
    <sheetView topLeftCell="A19" workbookViewId="0">
      <selection activeCell="A50" sqref="A50"/>
    </sheetView>
  </sheetViews>
  <sheetFormatPr baseColWidth="10" defaultRowHeight="15"/>
  <sheetData>
    <row r="1" spans="1:5">
      <c r="A1" s="9" t="s">
        <v>97</v>
      </c>
    </row>
    <row r="3" spans="1:5">
      <c r="B3" t="s">
        <v>13</v>
      </c>
      <c r="C3" t="s">
        <v>14</v>
      </c>
      <c r="D3" t="s">
        <v>15</v>
      </c>
      <c r="E3" t="s">
        <v>35</v>
      </c>
    </row>
    <row r="4" spans="1:5">
      <c r="A4">
        <v>1942</v>
      </c>
      <c r="B4" s="2">
        <v>7.2956247448784097</v>
      </c>
      <c r="C4" s="1">
        <v>4.2666817919387146E-2</v>
      </c>
      <c r="D4" s="2">
        <v>6.9388932223374962</v>
      </c>
      <c r="E4" s="2">
        <v>8.3671406657848966</v>
      </c>
    </row>
    <row r="5" spans="1:5">
      <c r="A5">
        <v>1943</v>
      </c>
      <c r="B5" s="2">
        <v>8.1255579585721627</v>
      </c>
      <c r="C5" s="1">
        <v>4.6504999114637333E-2</v>
      </c>
      <c r="D5" s="2">
        <v>7.604651821909485</v>
      </c>
      <c r="E5" s="2">
        <v>9.4154303841939431</v>
      </c>
    </row>
    <row r="6" spans="1:5">
      <c r="A6">
        <v>1944</v>
      </c>
      <c r="B6" s="2">
        <v>7.9966212769549774</v>
      </c>
      <c r="C6" s="1">
        <v>4.4227903900963678E-2</v>
      </c>
      <c r="D6" s="2">
        <v>7.4049074456079005</v>
      </c>
      <c r="E6" s="2">
        <v>9.3523455308795409</v>
      </c>
    </row>
    <row r="7" spans="1:5">
      <c r="A7">
        <v>1945</v>
      </c>
      <c r="B7" s="2">
        <v>8.631842532339542</v>
      </c>
      <c r="C7" s="1">
        <v>4.7157896336919844E-2</v>
      </c>
      <c r="D7" s="2">
        <v>7.9600950579693723</v>
      </c>
      <c r="E7" s="2">
        <v>10.095382681072257</v>
      </c>
    </row>
    <row r="8" spans="1:5">
      <c r="A8">
        <v>1946</v>
      </c>
      <c r="B8" s="2">
        <v>8.9856876618250308</v>
      </c>
      <c r="C8" s="1">
        <v>4.7657757479608681E-2</v>
      </c>
      <c r="D8" s="2">
        <v>8.1701830083045301</v>
      </c>
      <c r="E8" s="2">
        <v>10.575243467367134</v>
      </c>
    </row>
    <row r="9" spans="1:5">
      <c r="A9">
        <v>1947</v>
      </c>
      <c r="B9" s="2">
        <v>9.4836168297784145</v>
      </c>
      <c r="C9" s="1">
        <v>4.977379139818839E-2</v>
      </c>
      <c r="D9" s="2">
        <v>8.4849945116420304</v>
      </c>
      <c r="E9" s="2">
        <v>11.274296337253357</v>
      </c>
    </row>
    <row r="10" spans="1:5">
      <c r="A10">
        <v>1948</v>
      </c>
      <c r="B10" s="2">
        <v>10.023793934178729</v>
      </c>
      <c r="C10" s="1">
        <v>5.2954986700359107E-2</v>
      </c>
      <c r="D10" s="2">
        <v>8.7148426443126397</v>
      </c>
      <c r="E10" s="2">
        <v>12.05035475487176</v>
      </c>
    </row>
    <row r="11" spans="1:5">
      <c r="A11">
        <v>1949</v>
      </c>
      <c r="B11" s="2">
        <v>10.821800035067509</v>
      </c>
      <c r="C11" s="1">
        <v>5.6905224114505534E-2</v>
      </c>
      <c r="D11" s="2">
        <v>9.4024750435190825</v>
      </c>
      <c r="E11" s="2">
        <v>13.146672295603519</v>
      </c>
    </row>
    <row r="12" spans="1:5">
      <c r="A12">
        <v>1950</v>
      </c>
      <c r="B12" s="2">
        <v>11.370259828574305</v>
      </c>
      <c r="C12" s="1">
        <v>5.9012885273741648E-2</v>
      </c>
      <c r="D12" s="2">
        <v>9.7803119967441798</v>
      </c>
      <c r="E12" s="2">
        <v>13.789557560036902</v>
      </c>
    </row>
    <row r="13" spans="1:5">
      <c r="A13">
        <v>1951</v>
      </c>
      <c r="B13" s="2">
        <v>11.358178145487805</v>
      </c>
      <c r="C13" s="1">
        <v>5.7842254349006028E-2</v>
      </c>
      <c r="D13" s="2">
        <v>9.8102958632286281</v>
      </c>
      <c r="E13" s="2">
        <v>13.920400952154271</v>
      </c>
    </row>
    <row r="14" spans="1:5">
      <c r="A14">
        <v>1952</v>
      </c>
      <c r="B14" s="2">
        <v>11.068961730711212</v>
      </c>
      <c r="C14" s="1">
        <v>5.6783561101405304E-2</v>
      </c>
      <c r="D14" s="2">
        <v>9.3543766769561287</v>
      </c>
      <c r="E14" s="2">
        <v>13.817913570943283</v>
      </c>
    </row>
    <row r="15" spans="1:5">
      <c r="A15">
        <v>1953</v>
      </c>
      <c r="B15" s="2">
        <v>11.25923032263087</v>
      </c>
      <c r="C15" s="1">
        <v>5.7514447886359718E-2</v>
      </c>
      <c r="D15" s="2">
        <v>9.6525663376955571</v>
      </c>
      <c r="E15" s="2">
        <v>14.152927032396496</v>
      </c>
    </row>
    <row r="16" spans="1:5">
      <c r="A16">
        <v>1954</v>
      </c>
      <c r="B16" s="2">
        <v>11.595572945323708</v>
      </c>
      <c r="C16" s="1">
        <v>5.8981736135048805E-2</v>
      </c>
      <c r="D16" s="2">
        <v>9.7705916200703609</v>
      </c>
      <c r="E16" s="2">
        <v>14.761206964151514</v>
      </c>
    </row>
    <row r="17" spans="1:5">
      <c r="A17">
        <v>1955</v>
      </c>
      <c r="B17" s="2">
        <v>11.800626658584616</v>
      </c>
      <c r="C17" s="1">
        <v>6.1494077666848841E-2</v>
      </c>
      <c r="D17" s="2">
        <v>9.8729203645821659</v>
      </c>
      <c r="E17" s="2">
        <v>15.131769204445508</v>
      </c>
    </row>
    <row r="18" spans="1:5">
      <c r="A18">
        <v>1956</v>
      </c>
      <c r="B18" s="2">
        <v>11.668654270960438</v>
      </c>
      <c r="C18" s="1">
        <v>6.1576397453732397E-2</v>
      </c>
      <c r="D18" s="2">
        <v>9.795784867578984</v>
      </c>
      <c r="E18" s="2">
        <v>15.059199041149082</v>
      </c>
    </row>
    <row r="19" spans="1:5">
      <c r="A19">
        <v>1957</v>
      </c>
      <c r="B19" s="2">
        <v>11.909404404061437</v>
      </c>
      <c r="C19" s="1">
        <v>6.4217693665538034E-2</v>
      </c>
      <c r="D19" s="2">
        <v>9.8365885854682311</v>
      </c>
      <c r="E19" s="2">
        <v>15.500016513291881</v>
      </c>
    </row>
    <row r="20" spans="1:5">
      <c r="A20">
        <v>1958</v>
      </c>
      <c r="B20" s="2">
        <v>12.03614808218409</v>
      </c>
      <c r="C20" s="1">
        <v>6.5950352488562999E-2</v>
      </c>
      <c r="D20" s="2">
        <v>10.049064550138363</v>
      </c>
      <c r="E20" s="2">
        <v>15.799354862279783</v>
      </c>
    </row>
    <row r="21" spans="1:5">
      <c r="A21">
        <v>1959</v>
      </c>
      <c r="B21" s="2">
        <v>11.920984344212387</v>
      </c>
      <c r="C21" s="1">
        <v>6.5192935717735143E-2</v>
      </c>
      <c r="D21" s="2">
        <v>9.8144536694136963</v>
      </c>
      <c r="E21" s="2">
        <v>15.725027295337435</v>
      </c>
    </row>
    <row r="22" spans="1:5">
      <c r="A22">
        <v>1960</v>
      </c>
      <c r="B22" s="2">
        <v>12.115296688530675</v>
      </c>
      <c r="C22" s="1">
        <v>6.96438388922032E-2</v>
      </c>
      <c r="D22" s="2">
        <v>10.126347129121873</v>
      </c>
      <c r="E22" s="2">
        <v>16.005264292159307</v>
      </c>
    </row>
    <row r="23" spans="1:5">
      <c r="A23">
        <v>1961</v>
      </c>
      <c r="B23" s="2">
        <v>11.851063910376654</v>
      </c>
      <c r="C23" s="1">
        <v>6.7994606104259531E-2</v>
      </c>
      <c r="D23" s="2">
        <v>9.9297186857660584</v>
      </c>
      <c r="E23" s="2">
        <v>15.76507050394539</v>
      </c>
    </row>
    <row r="24" spans="1:5">
      <c r="A24">
        <v>1962</v>
      </c>
      <c r="B24" s="2">
        <v>11.9183927746635</v>
      </c>
      <c r="C24" s="1">
        <v>6.9221186620803385E-2</v>
      </c>
      <c r="D24" s="2">
        <v>9.979656924813165</v>
      </c>
      <c r="E24" s="2">
        <v>15.925417177696247</v>
      </c>
    </row>
    <row r="25" spans="1:5">
      <c r="A25">
        <v>1963</v>
      </c>
      <c r="B25" s="2">
        <v>11.602807913593479</v>
      </c>
      <c r="C25" s="1">
        <v>6.8456997750070123E-2</v>
      </c>
      <c r="D25" s="2">
        <v>9.8146113737283631</v>
      </c>
      <c r="E25" s="2">
        <v>15.377930202417554</v>
      </c>
    </row>
    <row r="26" spans="1:5">
      <c r="A26">
        <v>1964</v>
      </c>
      <c r="B26" s="2">
        <v>11.317054252820768</v>
      </c>
      <c r="C26" s="1">
        <v>6.65205031711886E-2</v>
      </c>
      <c r="D26" s="2">
        <v>9.7081585014922336</v>
      </c>
      <c r="E26" s="2">
        <v>15.208572992701619</v>
      </c>
    </row>
    <row r="27" spans="1:5">
      <c r="A27">
        <v>1965</v>
      </c>
      <c r="B27" s="2">
        <v>11.198141739924916</v>
      </c>
      <c r="C27" s="1">
        <v>6.6581923444350835E-2</v>
      </c>
      <c r="D27" s="2">
        <v>9.6245357387035906</v>
      </c>
      <c r="E27" s="2">
        <v>15.159950165586523</v>
      </c>
    </row>
    <row r="28" spans="1:5">
      <c r="A28">
        <v>1966</v>
      </c>
      <c r="B28" s="2">
        <v>11.042740958003277</v>
      </c>
      <c r="C28" s="1">
        <v>6.7256128931788783E-2</v>
      </c>
      <c r="D28" s="2">
        <v>9.5289307130289362</v>
      </c>
      <c r="E28" s="2">
        <v>15.01675761921992</v>
      </c>
    </row>
    <row r="29" spans="1:5">
      <c r="A29">
        <v>1967</v>
      </c>
      <c r="B29" s="2">
        <v>10.843551833004108</v>
      </c>
      <c r="C29" s="1">
        <v>6.3313686209221218E-2</v>
      </c>
      <c r="D29" s="2">
        <v>9.5367406616312742</v>
      </c>
      <c r="E29" s="2">
        <v>14.407325205381557</v>
      </c>
    </row>
    <row r="30" spans="1:5">
      <c r="A30">
        <v>1968</v>
      </c>
      <c r="B30" s="2">
        <v>10.444155674407121</v>
      </c>
      <c r="C30" s="1">
        <v>6.3042413494595245E-2</v>
      </c>
      <c r="D30" s="2">
        <v>9.1886083444061075</v>
      </c>
      <c r="E30" s="2">
        <v>14.147083746514136</v>
      </c>
    </row>
    <row r="31" spans="1:5">
      <c r="A31">
        <v>1969</v>
      </c>
      <c r="B31" s="2">
        <v>10.349789098202786</v>
      </c>
      <c r="C31" s="1">
        <v>6.0154672082584404E-2</v>
      </c>
      <c r="D31" s="2">
        <v>9.0400602412951478</v>
      </c>
      <c r="E31" s="2">
        <v>14.02476297378969</v>
      </c>
    </row>
    <row r="32" spans="1:5">
      <c r="A32">
        <v>1970</v>
      </c>
      <c r="B32" s="2">
        <v>10.232346603329527</v>
      </c>
      <c r="C32" s="1">
        <v>5.9945324906569106E-2</v>
      </c>
      <c r="D32" s="2">
        <v>9.0935590385177516</v>
      </c>
      <c r="E32" s="2">
        <v>14.016797193473151</v>
      </c>
    </row>
    <row r="33" spans="1:5">
      <c r="A33">
        <v>1971</v>
      </c>
      <c r="B33" s="2">
        <v>9.7387398674244032</v>
      </c>
      <c r="C33" s="1">
        <v>5.5652460625887239E-2</v>
      </c>
      <c r="D33" s="2">
        <v>8.7065363731628924</v>
      </c>
      <c r="E33" s="2">
        <v>13.203937725420808</v>
      </c>
    </row>
    <row r="34" spans="1:5">
      <c r="A34">
        <v>1972</v>
      </c>
      <c r="B34" s="2">
        <v>9.7423638306115929</v>
      </c>
      <c r="C34" s="1">
        <v>5.4732294889440654E-2</v>
      </c>
      <c r="D34" s="2">
        <v>8.784969215493815</v>
      </c>
      <c r="E34" s="2">
        <v>13.239214745147953</v>
      </c>
    </row>
    <row r="35" spans="1:5">
      <c r="A35">
        <v>1973</v>
      </c>
      <c r="B35" s="2">
        <v>9.4261192059631522</v>
      </c>
      <c r="C35" s="1">
        <v>5.3651562143418978E-2</v>
      </c>
      <c r="D35" s="2">
        <v>8.5462385107423895</v>
      </c>
      <c r="E35" s="2">
        <v>13.078835765388465</v>
      </c>
    </row>
    <row r="36" spans="1:5">
      <c r="A36">
        <v>1974</v>
      </c>
      <c r="B36" s="2">
        <v>9.5728901823982238</v>
      </c>
      <c r="C36" s="1">
        <v>5.3904584430096901E-2</v>
      </c>
      <c r="D36" s="2">
        <v>8.6843657511466468</v>
      </c>
      <c r="E36" s="2">
        <v>13.329229771539866</v>
      </c>
    </row>
    <row r="37" spans="1:5">
      <c r="A37">
        <v>1975</v>
      </c>
      <c r="B37" s="2">
        <v>9.0659263636689449</v>
      </c>
      <c r="C37" s="1">
        <v>5.0237596061942516E-2</v>
      </c>
      <c r="D37" s="2">
        <v>8.3309616861661002</v>
      </c>
      <c r="E37" s="2">
        <v>12.501566389878032</v>
      </c>
    </row>
    <row r="38" spans="1:5">
      <c r="A38">
        <v>1976</v>
      </c>
      <c r="B38" s="2">
        <v>9.3070364035250819</v>
      </c>
      <c r="C38" s="1">
        <v>5.2455255714113219E-2</v>
      </c>
      <c r="D38" s="2">
        <v>8.5078332408097879</v>
      </c>
      <c r="E38" s="2">
        <v>12.939597201373635</v>
      </c>
    </row>
    <row r="39" spans="1:5">
      <c r="A39">
        <v>1977</v>
      </c>
      <c r="B39" s="2">
        <v>9.371160088423574</v>
      </c>
      <c r="C39" s="1">
        <v>5.2150970938426612E-2</v>
      </c>
      <c r="D39" s="2">
        <v>8.603442526759558</v>
      </c>
      <c r="E39" s="2">
        <v>13.159185689617347</v>
      </c>
    </row>
    <row r="40" spans="1:5">
      <c r="A40">
        <v>1978</v>
      </c>
      <c r="B40" s="2">
        <v>9.4914994248331421</v>
      </c>
      <c r="C40" s="1">
        <v>5.3765025828781822E-2</v>
      </c>
      <c r="D40" s="2">
        <v>8.6474464449445101</v>
      </c>
      <c r="E40" s="2">
        <v>13.504651855834421</v>
      </c>
    </row>
    <row r="41" spans="1:5">
      <c r="A41">
        <v>1979</v>
      </c>
      <c r="B41" s="2">
        <v>8.9956024809526731</v>
      </c>
      <c r="C41" s="1">
        <v>5.3498775778332668E-2</v>
      </c>
      <c r="D41" s="2">
        <v>8.3018969367552167</v>
      </c>
      <c r="E41" s="2">
        <v>12.733281521817098</v>
      </c>
    </row>
    <row r="42" spans="1:5">
      <c r="A42">
        <v>1980</v>
      </c>
      <c r="B42" s="2">
        <v>9.1168325721929335</v>
      </c>
      <c r="C42" s="1">
        <v>5.375842919898445E-2</v>
      </c>
      <c r="D42" s="2">
        <v>8.3398574993268753</v>
      </c>
      <c r="E42" s="2">
        <v>13.020716760680061</v>
      </c>
    </row>
    <row r="43" spans="1:5">
      <c r="A43">
        <v>1981</v>
      </c>
      <c r="B43" s="2">
        <v>9.1449579035788506</v>
      </c>
      <c r="C43" s="1">
        <v>5.4380575171954049E-2</v>
      </c>
      <c r="D43" s="2">
        <v>8.3766843121488428</v>
      </c>
      <c r="E43" s="2">
        <v>13.058816798514643</v>
      </c>
    </row>
    <row r="44" spans="1:5">
      <c r="A44">
        <v>1982</v>
      </c>
      <c r="B44" s="2">
        <v>9.4144561715906292</v>
      </c>
      <c r="C44" s="1">
        <v>5.5832417959754417E-2</v>
      </c>
      <c r="D44" s="2">
        <v>8.6007268210787426</v>
      </c>
      <c r="E44" s="2">
        <v>13.452004325455759</v>
      </c>
    </row>
    <row r="45" spans="1:5">
      <c r="A45">
        <v>1983</v>
      </c>
      <c r="B45" s="2">
        <v>9.0519401082918787</v>
      </c>
      <c r="C45" s="1">
        <v>5.3874741834246696E-2</v>
      </c>
      <c r="D45" s="2">
        <v>8.3634098709322799</v>
      </c>
      <c r="E45" s="2">
        <v>12.893556572286601</v>
      </c>
    </row>
    <row r="46" spans="1:5">
      <c r="A46">
        <v>1984</v>
      </c>
      <c r="B46" s="2">
        <v>9.1063442098893983</v>
      </c>
      <c r="C46" s="1">
        <v>5.5576057205673032E-2</v>
      </c>
      <c r="D46" s="2">
        <v>8.3920267246335829</v>
      </c>
      <c r="E46" s="2">
        <v>13.025397956462433</v>
      </c>
    </row>
    <row r="47" spans="1:5">
      <c r="A47">
        <v>1985</v>
      </c>
      <c r="B47" s="2">
        <v>9.2453849989287438</v>
      </c>
      <c r="C47" s="1">
        <v>5.658244271631125E-2</v>
      </c>
      <c r="D47" s="2">
        <v>8.5250238555830613</v>
      </c>
      <c r="E47" s="2">
        <v>13.2207141837025</v>
      </c>
    </row>
    <row r="48" spans="1:5">
      <c r="A48">
        <v>1986</v>
      </c>
      <c r="B48" s="2">
        <v>9.3360734857684768</v>
      </c>
      <c r="C48" s="1">
        <v>5.7907763191414184E-2</v>
      </c>
      <c r="D48" s="2">
        <v>8.5816652856244513</v>
      </c>
      <c r="E48" s="2">
        <v>13.363373015741059</v>
      </c>
    </row>
    <row r="50" spans="1:1">
      <c r="A50" s="8" t="s">
        <v>72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J51"/>
  <sheetViews>
    <sheetView workbookViewId="0">
      <selection activeCell="E3" sqref="E3:J3"/>
    </sheetView>
  </sheetViews>
  <sheetFormatPr baseColWidth="10" defaultRowHeight="15"/>
  <sheetData>
    <row r="1" spans="1:10">
      <c r="A1" s="9" t="s">
        <v>98</v>
      </c>
    </row>
    <row r="3" spans="1:10">
      <c r="B3" t="s">
        <v>38</v>
      </c>
      <c r="E3" t="s">
        <v>78</v>
      </c>
      <c r="F3" t="s">
        <v>102</v>
      </c>
      <c r="G3" t="s">
        <v>104</v>
      </c>
      <c r="H3" t="s">
        <v>105</v>
      </c>
      <c r="I3" t="s">
        <v>106</v>
      </c>
      <c r="J3" t="s">
        <v>103</v>
      </c>
    </row>
    <row r="4" spans="1:10">
      <c r="A4">
        <v>1942</v>
      </c>
      <c r="B4" s="1">
        <v>0.67883319408363674</v>
      </c>
      <c r="D4">
        <v>1942</v>
      </c>
      <c r="E4" s="1">
        <v>0.68077344643050675</v>
      </c>
      <c r="F4" s="1">
        <v>1.1113461471275633E-2</v>
      </c>
      <c r="G4" s="1">
        <v>7.6962838306173675E-2</v>
      </c>
      <c r="H4" s="1">
        <v>6.9836404894237106E-2</v>
      </c>
      <c r="I4" s="1">
        <v>3.6359061866603593E-2</v>
      </c>
      <c r="J4" s="1">
        <v>0.12495478703120327</v>
      </c>
    </row>
    <row r="5" spans="1:10">
      <c r="A5">
        <v>1943</v>
      </c>
      <c r="B5" s="1">
        <v>0.64939029112093616</v>
      </c>
      <c r="D5">
        <v>1943</v>
      </c>
      <c r="E5" s="1">
        <v>0.65092155288885278</v>
      </c>
      <c r="F5" s="1">
        <v>1.2135259995415898E-2</v>
      </c>
      <c r="G5" s="1">
        <v>8.2841807030986453E-2</v>
      </c>
      <c r="H5" s="1">
        <v>7.6813224255047205E-2</v>
      </c>
      <c r="I5" s="1">
        <v>3.7305244187865308E-2</v>
      </c>
      <c r="J5" s="1">
        <v>0.13998291164183227</v>
      </c>
    </row>
    <row r="6" spans="1:10">
      <c r="A6">
        <v>1944</v>
      </c>
      <c r="B6" s="1">
        <v>0.63660493407982244</v>
      </c>
      <c r="D6">
        <v>1944</v>
      </c>
      <c r="E6" s="1">
        <v>0.63736706423132261</v>
      </c>
      <c r="F6" s="1">
        <v>1.6750567838226874E-2</v>
      </c>
      <c r="G6" s="1">
        <v>9.5780205743876107E-2</v>
      </c>
      <c r="H6" s="1">
        <v>7.4564658157496966E-2</v>
      </c>
      <c r="I6" s="1">
        <v>3.8937580660616096E-2</v>
      </c>
      <c r="J6" s="1">
        <v>0.13659992336846136</v>
      </c>
    </row>
    <row r="7" spans="1:10">
      <c r="A7">
        <v>1945</v>
      </c>
      <c r="B7" s="1">
        <v>0.62017378348369678</v>
      </c>
      <c r="D7">
        <v>1945</v>
      </c>
      <c r="E7" s="1">
        <v>0.62085516151508569</v>
      </c>
      <c r="F7" s="1">
        <v>1.4931220722609124E-2</v>
      </c>
      <c r="G7" s="1">
        <v>0.1208781636785128</v>
      </c>
      <c r="H7" s="1">
        <v>5.7398360478232699E-2</v>
      </c>
      <c r="I7" s="1">
        <v>4.1805678878661753E-2</v>
      </c>
      <c r="J7" s="1">
        <v>0.14413141472689786</v>
      </c>
    </row>
    <row r="8" spans="1:10">
      <c r="A8">
        <v>1946</v>
      </c>
      <c r="B8" s="1">
        <v>0.60322446749912062</v>
      </c>
      <c r="D8">
        <v>1946</v>
      </c>
      <c r="E8" s="1">
        <v>0.60466186649401599</v>
      </c>
      <c r="F8" s="1">
        <v>1.5427254081747862E-2</v>
      </c>
      <c r="G8" s="1">
        <v>9.9541186299008044E-2</v>
      </c>
      <c r="H8" s="1">
        <v>8.7051652957308129E-2</v>
      </c>
      <c r="I8" s="1">
        <v>4.1540616489650226E-2</v>
      </c>
      <c r="J8" s="1">
        <v>0.15177742367826963</v>
      </c>
    </row>
    <row r="9" spans="1:10">
      <c r="A9">
        <v>1947</v>
      </c>
      <c r="B9" s="1">
        <v>0.57889236259996524</v>
      </c>
      <c r="D9">
        <v>1947</v>
      </c>
      <c r="E9" s="1">
        <v>0.58010510936735749</v>
      </c>
      <c r="F9" s="1">
        <v>1.7245685984683155E-2</v>
      </c>
      <c r="G9" s="1">
        <v>0.10757117207570301</v>
      </c>
      <c r="H9" s="1">
        <v>9.3683453814447176E-2</v>
      </c>
      <c r="I9" s="1">
        <v>4.431405378638139E-2</v>
      </c>
      <c r="J9" s="1">
        <v>0.15708052497142785</v>
      </c>
    </row>
    <row r="10" spans="1:10">
      <c r="A10">
        <v>1948</v>
      </c>
      <c r="B10" s="1">
        <v>0.55318316861025107</v>
      </c>
      <c r="D10">
        <v>1948</v>
      </c>
      <c r="E10" s="1">
        <v>0.55390623818615015</v>
      </c>
      <c r="F10" s="1">
        <v>2.0181181102247491E-2</v>
      </c>
      <c r="G10" s="1">
        <v>0.11783892867980286</v>
      </c>
      <c r="H10" s="1">
        <v>0.10025354799984869</v>
      </c>
      <c r="I10" s="1">
        <v>4.9341620048844653E-2</v>
      </c>
      <c r="J10" s="1">
        <v>0.15847848398310618</v>
      </c>
    </row>
    <row r="11" spans="1:10">
      <c r="A11">
        <v>1949</v>
      </c>
      <c r="B11" s="1">
        <v>0.5197955275739079</v>
      </c>
      <c r="D11">
        <v>1949</v>
      </c>
      <c r="E11" s="1">
        <v>0.52178364886439943</v>
      </c>
      <c r="F11" s="1">
        <v>1.9727784608830803E-2</v>
      </c>
      <c r="G11" s="1">
        <v>0.12593383562682464</v>
      </c>
      <c r="H11" s="1">
        <v>0.10907531063818093</v>
      </c>
      <c r="I11" s="1">
        <v>4.9987312276792692E-2</v>
      </c>
      <c r="J11" s="1">
        <v>0.17349210798497131</v>
      </c>
    </row>
    <row r="12" spans="1:10">
      <c r="A12">
        <v>1950</v>
      </c>
      <c r="B12" s="1">
        <v>0.50290690986850362</v>
      </c>
      <c r="D12">
        <v>1950</v>
      </c>
      <c r="E12" s="1">
        <v>0.50513796786771714</v>
      </c>
      <c r="F12" s="1">
        <v>1.8869780237098999E-2</v>
      </c>
      <c r="G12" s="1">
        <v>0.12705280232223098</v>
      </c>
      <c r="H12" s="1">
        <v>0.11946989625386317</v>
      </c>
      <c r="I12" s="1">
        <v>5.4471610944478333E-2</v>
      </c>
      <c r="J12" s="1">
        <v>0.17499794237461139</v>
      </c>
    </row>
    <row r="13" spans="1:10">
      <c r="A13">
        <v>1951</v>
      </c>
      <c r="B13" s="1">
        <v>0.49917214490313644</v>
      </c>
      <c r="D13">
        <v>1951</v>
      </c>
      <c r="E13" s="1">
        <v>0.50058139251425615</v>
      </c>
      <c r="F13" s="1">
        <v>2.0626694378593512E-2</v>
      </c>
      <c r="G13" s="1">
        <v>0.12920129061799238</v>
      </c>
      <c r="H13" s="1">
        <v>0.11794799423783785</v>
      </c>
      <c r="I13" s="1">
        <v>5.2908281614902325E-2</v>
      </c>
      <c r="J13" s="1">
        <v>0.17873434663641771</v>
      </c>
    </row>
    <row r="14" spans="1:10">
      <c r="A14">
        <v>1952</v>
      </c>
      <c r="B14" s="1">
        <v>0.49212400087025543</v>
      </c>
      <c r="D14">
        <v>1952</v>
      </c>
      <c r="E14" s="1">
        <v>0.4934592880125836</v>
      </c>
      <c r="F14" s="1">
        <v>2.7051460254138779E-2</v>
      </c>
      <c r="G14" s="1">
        <v>0.13754597621482931</v>
      </c>
      <c r="H14" s="1">
        <v>0.11699128229120355</v>
      </c>
      <c r="I14" s="1">
        <v>5.217210367087978E-2</v>
      </c>
      <c r="J14" s="1">
        <v>0.17277988955636489</v>
      </c>
    </row>
    <row r="15" spans="1:10">
      <c r="A15">
        <v>1953</v>
      </c>
      <c r="B15" s="1">
        <v>0.48196511978593704</v>
      </c>
      <c r="D15">
        <v>1953</v>
      </c>
      <c r="E15" s="1">
        <v>0.485645867857258</v>
      </c>
      <c r="F15" s="1">
        <v>2.3895723753063904E-2</v>
      </c>
      <c r="G15" s="1">
        <v>0.13290387620754862</v>
      </c>
      <c r="H15" s="1">
        <v>0.1231784865003278</v>
      </c>
      <c r="I15" s="1">
        <v>5.8646598889842007E-2</v>
      </c>
      <c r="J15" s="1">
        <v>0.17572944679195959</v>
      </c>
    </row>
    <row r="16" spans="1:10">
      <c r="A16">
        <v>1954</v>
      </c>
      <c r="B16" s="1">
        <v>0.47249542328863864</v>
      </c>
      <c r="D16">
        <v>1954</v>
      </c>
      <c r="E16" s="1">
        <v>0.4757719965688294</v>
      </c>
      <c r="F16" s="1">
        <v>1.8403360711433569E-2</v>
      </c>
      <c r="G16" s="1">
        <v>0.13066760539689373</v>
      </c>
      <c r="H16" s="1">
        <v>0.13187253655703038</v>
      </c>
      <c r="I16" s="1">
        <v>7.1411724479768568E-2</v>
      </c>
      <c r="J16" s="1">
        <v>0.17187277628604442</v>
      </c>
    </row>
    <row r="17" spans="1:10">
      <c r="A17">
        <v>1955</v>
      </c>
      <c r="B17" s="1">
        <v>0.46747972947335376</v>
      </c>
      <c r="D17">
        <v>1955</v>
      </c>
      <c r="E17" s="1">
        <v>0.47029755422824598</v>
      </c>
      <c r="F17" s="1">
        <v>1.940210035598771E-2</v>
      </c>
      <c r="G17" s="1">
        <v>0.12916808351216297</v>
      </c>
      <c r="H17" s="1">
        <v>0.12906513839450046</v>
      </c>
      <c r="I17" s="1">
        <v>7.4968461675466544E-2</v>
      </c>
      <c r="J17" s="1">
        <v>0.17709866183363643</v>
      </c>
    </row>
    <row r="18" spans="1:10">
      <c r="A18">
        <v>1956</v>
      </c>
      <c r="B18" s="1">
        <v>0.47481658411736577</v>
      </c>
      <c r="D18">
        <v>1956</v>
      </c>
      <c r="E18" s="1">
        <v>0.47702987863550317</v>
      </c>
      <c r="F18" s="1">
        <v>2.4154403108343263E-2</v>
      </c>
      <c r="G18" s="1">
        <v>0.12790271821310781</v>
      </c>
      <c r="H18" s="1">
        <v>0.11858331252103967</v>
      </c>
      <c r="I18" s="1">
        <v>6.5210172037050651E-2</v>
      </c>
      <c r="J18" s="1">
        <v>0.18711951548495556</v>
      </c>
    </row>
    <row r="19" spans="1:10">
      <c r="A19">
        <v>1957</v>
      </c>
      <c r="B19" s="1">
        <v>0.46737939259601557</v>
      </c>
      <c r="D19">
        <v>1957</v>
      </c>
      <c r="E19" s="1">
        <v>0.47021209025370869</v>
      </c>
      <c r="F19" s="1">
        <v>1.8762832749017792E-2</v>
      </c>
      <c r="G19" s="1">
        <v>0.12446546100375802</v>
      </c>
      <c r="H19" s="1">
        <v>0.12428960798326795</v>
      </c>
      <c r="I19" s="1">
        <v>7.2207634227327067E-2</v>
      </c>
      <c r="J19" s="1">
        <v>0.19006237378292049</v>
      </c>
    </row>
    <row r="20" spans="1:10">
      <c r="A20">
        <v>1958</v>
      </c>
      <c r="B20" s="1">
        <v>0.46972375989540788</v>
      </c>
      <c r="D20">
        <v>1958</v>
      </c>
      <c r="E20" s="1">
        <v>0.4718005829650766</v>
      </c>
      <c r="F20" s="1">
        <v>1.3814409122629465E-2</v>
      </c>
      <c r="G20" s="1">
        <v>0.12055594362982906</v>
      </c>
      <c r="H20" s="1">
        <v>0.12358273655592354</v>
      </c>
      <c r="I20" s="1">
        <v>7.5459491441574461E-2</v>
      </c>
      <c r="J20" s="1">
        <v>0.19478683628496685</v>
      </c>
    </row>
    <row r="21" spans="1:10">
      <c r="A21">
        <v>1959</v>
      </c>
      <c r="B21" s="1">
        <v>0.46679715341359146</v>
      </c>
      <c r="D21">
        <v>1959</v>
      </c>
      <c r="E21" s="1">
        <v>0.46887126832314929</v>
      </c>
      <c r="F21" s="1">
        <v>1.642043506237123E-2</v>
      </c>
      <c r="G21" s="1">
        <v>0.11683626712440467</v>
      </c>
      <c r="H21" s="1">
        <v>0.12759852993826068</v>
      </c>
      <c r="I21" s="1">
        <v>8.6649381193402958E-2</v>
      </c>
      <c r="J21" s="1">
        <v>0.18362411835841128</v>
      </c>
    </row>
    <row r="22" spans="1:10">
      <c r="A22">
        <v>1960</v>
      </c>
      <c r="B22" s="1">
        <v>0.46096874696398094</v>
      </c>
      <c r="D22">
        <v>1960</v>
      </c>
      <c r="E22" s="1">
        <v>0.46310377807183817</v>
      </c>
      <c r="F22" s="1">
        <v>1.7395008639418889E-2</v>
      </c>
      <c r="G22" s="1">
        <v>0.11874442097714243</v>
      </c>
      <c r="H22" s="1">
        <v>0.12590973687544788</v>
      </c>
      <c r="I22" s="1">
        <v>7.5484970692966766E-2</v>
      </c>
      <c r="J22" s="1">
        <v>0.19936208474318581</v>
      </c>
    </row>
    <row r="23" spans="1:10">
      <c r="A23">
        <v>1961</v>
      </c>
      <c r="B23" s="1">
        <v>0.45960190674975432</v>
      </c>
      <c r="D23">
        <v>1961</v>
      </c>
      <c r="E23" s="1">
        <v>0.4619833856784028</v>
      </c>
      <c r="F23" s="1">
        <v>1.6860112444458453E-2</v>
      </c>
      <c r="G23" s="1">
        <v>0.11904496503763647</v>
      </c>
      <c r="H23" s="1">
        <v>0.12778353859117025</v>
      </c>
      <c r="I23" s="1">
        <v>7.9633311292562722E-2</v>
      </c>
      <c r="J23" s="1">
        <v>0.19469468695576925</v>
      </c>
    </row>
    <row r="24" spans="1:10">
      <c r="A24">
        <v>1962</v>
      </c>
      <c r="B24" s="1">
        <v>0.45591107712395967</v>
      </c>
      <c r="D24">
        <v>1962</v>
      </c>
      <c r="E24" s="1">
        <v>0.45867126779787903</v>
      </c>
      <c r="F24" s="1">
        <v>1.4977447657304101E-2</v>
      </c>
      <c r="G24" s="1">
        <v>0.11521520717239718</v>
      </c>
      <c r="H24" s="1">
        <v>0.13277711454549468</v>
      </c>
      <c r="I24" s="1">
        <v>8.2763034105063832E-2</v>
      </c>
      <c r="J24" s="1">
        <v>0.19559592872186118</v>
      </c>
    </row>
    <row r="25" spans="1:10">
      <c r="A25">
        <v>1963</v>
      </c>
      <c r="B25" s="1">
        <v>0.44948077693942062</v>
      </c>
      <c r="D25">
        <v>1963</v>
      </c>
      <c r="E25" s="1">
        <v>0.45319845270804426</v>
      </c>
      <c r="F25" s="1">
        <v>1.7654818168600594E-2</v>
      </c>
      <c r="G25" s="1">
        <v>0.11908917892123511</v>
      </c>
      <c r="H25" s="1">
        <v>0.13684323004976195</v>
      </c>
      <c r="I25" s="1">
        <v>8.5467985317638703E-2</v>
      </c>
      <c r="J25" s="1">
        <v>0.18774633483471945</v>
      </c>
    </row>
    <row r="26" spans="1:10">
      <c r="A26">
        <v>1964</v>
      </c>
      <c r="B26" s="1">
        <v>0.44576318228354889</v>
      </c>
      <c r="D26">
        <v>1964</v>
      </c>
      <c r="E26" s="1">
        <v>0.45003727931238074</v>
      </c>
      <c r="F26" s="1">
        <v>2.0564884016128347E-2</v>
      </c>
      <c r="G26" s="1">
        <v>0.12041402590756128</v>
      </c>
      <c r="H26" s="1">
        <v>0.13836232203650436</v>
      </c>
      <c r="I26" s="1">
        <v>9.7997872113234311E-2</v>
      </c>
      <c r="J26" s="1">
        <v>0.17262361661419098</v>
      </c>
    </row>
    <row r="27" spans="1:10">
      <c r="A27">
        <v>1965</v>
      </c>
      <c r="B27" s="1">
        <v>0.43920118474221981</v>
      </c>
      <c r="D27">
        <v>1965</v>
      </c>
      <c r="E27" s="1">
        <v>0.44273924206891041</v>
      </c>
      <c r="F27" s="1">
        <v>2.4992898869155174E-2</v>
      </c>
      <c r="G27" s="1">
        <v>0.1208282186966199</v>
      </c>
      <c r="H27" s="1">
        <v>0.13917636834597946</v>
      </c>
      <c r="I27" s="1">
        <v>9.2630516304082797E-2</v>
      </c>
      <c r="J27" s="1">
        <v>0.17963275571525228</v>
      </c>
    </row>
    <row r="28" spans="1:10">
      <c r="A28">
        <v>1966</v>
      </c>
      <c r="B28" s="1">
        <v>0.44108876427446853</v>
      </c>
      <c r="D28">
        <v>1966</v>
      </c>
      <c r="E28" s="1">
        <v>0.44523305416837516</v>
      </c>
      <c r="F28" s="1">
        <v>2.4120589910851555E-2</v>
      </c>
      <c r="G28" s="1">
        <v>0.12030650360340524</v>
      </c>
      <c r="H28" s="1">
        <v>0.14094476140308546</v>
      </c>
      <c r="I28" s="1">
        <v>8.8442752836903227E-2</v>
      </c>
      <c r="J28" s="1">
        <v>0.18095233807737945</v>
      </c>
    </row>
    <row r="29" spans="1:10">
      <c r="A29">
        <v>1967</v>
      </c>
      <c r="B29" s="1">
        <v>0.44378139416453299</v>
      </c>
      <c r="D29">
        <v>1967</v>
      </c>
      <c r="E29" s="1">
        <v>0.45010053857315252</v>
      </c>
      <c r="F29" s="1">
        <v>2.3138606674414995E-2</v>
      </c>
      <c r="G29" s="1">
        <v>0.12217500253712883</v>
      </c>
      <c r="H29" s="1">
        <v>0.14083440057739391</v>
      </c>
      <c r="I29" s="1">
        <v>8.8890809351706443E-2</v>
      </c>
      <c r="J29" s="1">
        <v>0.17486064228620343</v>
      </c>
    </row>
    <row r="30" spans="1:10">
      <c r="A30">
        <v>1968</v>
      </c>
      <c r="B30" s="1">
        <v>0.43987834083726851</v>
      </c>
      <c r="D30">
        <v>1968</v>
      </c>
      <c r="E30" s="1">
        <v>0.44734795035491592</v>
      </c>
      <c r="F30" s="1">
        <v>2.4156732963614175E-2</v>
      </c>
      <c r="G30" s="1">
        <v>0.12063628977355269</v>
      </c>
      <c r="H30" s="1">
        <v>0.14463693008497441</v>
      </c>
      <c r="I30" s="1">
        <v>0.10172102837981171</v>
      </c>
      <c r="J30" s="1">
        <v>0.16150106844313117</v>
      </c>
    </row>
    <row r="31" spans="1:10">
      <c r="A31">
        <v>1969</v>
      </c>
      <c r="B31" s="1">
        <v>0.44423264385584349</v>
      </c>
      <c r="D31">
        <v>1969</v>
      </c>
      <c r="E31" s="1">
        <v>0.44955369653757665</v>
      </c>
      <c r="F31" s="1">
        <v>2.4748035178163045E-2</v>
      </c>
      <c r="G31" s="1">
        <v>0.12163745952006096</v>
      </c>
      <c r="H31" s="1">
        <v>0.14429787196182678</v>
      </c>
      <c r="I31" s="1">
        <v>9.009910241299475E-2</v>
      </c>
      <c r="J31" s="1">
        <v>0.1696638343893779</v>
      </c>
    </row>
    <row r="32" spans="1:10">
      <c r="A32">
        <v>1970</v>
      </c>
      <c r="B32" s="1">
        <v>0.44643600293605201</v>
      </c>
      <c r="D32">
        <v>1970</v>
      </c>
      <c r="E32" s="1">
        <v>0.45212862472520721</v>
      </c>
      <c r="F32" s="1">
        <v>2.2204932655483883E-2</v>
      </c>
      <c r="G32" s="1">
        <v>0.12055892747710853</v>
      </c>
      <c r="H32" s="1">
        <v>0.14372215317887255</v>
      </c>
      <c r="I32" s="1">
        <v>8.6930191417618943E-2</v>
      </c>
      <c r="J32" s="1">
        <v>0.17445517054570892</v>
      </c>
    </row>
    <row r="33" spans="1:10">
      <c r="A33">
        <v>1971</v>
      </c>
      <c r="B33" s="1">
        <v>0.45412217246960718</v>
      </c>
      <c r="D33">
        <v>1971</v>
      </c>
      <c r="E33" s="1">
        <v>0.46066096090055564</v>
      </c>
      <c r="F33" s="1">
        <v>2.2585045179081227E-2</v>
      </c>
      <c r="G33" s="1">
        <v>0.12239423075559938</v>
      </c>
      <c r="H33" s="1">
        <v>0.13840767384687619</v>
      </c>
      <c r="I33" s="1">
        <v>9.0804653288797388E-2</v>
      </c>
      <c r="J33" s="1">
        <v>0.16514743602909018</v>
      </c>
    </row>
    <row r="34" spans="1:10">
      <c r="A34">
        <v>1972</v>
      </c>
      <c r="B34" s="1">
        <v>0.45161193149317513</v>
      </c>
      <c r="D34">
        <v>1972</v>
      </c>
      <c r="E34" s="1">
        <v>0.45681563335631814</v>
      </c>
      <c r="F34" s="1">
        <v>2.3847340653000298E-2</v>
      </c>
      <c r="G34" s="1">
        <v>0.12610098543491013</v>
      </c>
      <c r="H34" s="1">
        <v>0.13533929834130937</v>
      </c>
      <c r="I34" s="1">
        <v>8.9229230106028554E-2</v>
      </c>
      <c r="J34" s="1">
        <v>0.16866751210843353</v>
      </c>
    </row>
    <row r="35" spans="1:10">
      <c r="A35">
        <v>1973</v>
      </c>
      <c r="B35" s="1">
        <v>0.45635193123905876</v>
      </c>
      <c r="D35">
        <v>1973</v>
      </c>
      <c r="E35" s="1">
        <v>0.46049379634043319</v>
      </c>
      <c r="F35" s="1">
        <v>2.36906810938603E-2</v>
      </c>
      <c r="G35" s="1">
        <v>0.12731212575074147</v>
      </c>
      <c r="H35" s="1">
        <v>0.13664422444110863</v>
      </c>
      <c r="I35" s="1">
        <v>8.2496374952667206E-2</v>
      </c>
      <c r="J35" s="1">
        <v>0.16936279742118918</v>
      </c>
    </row>
    <row r="36" spans="1:10">
      <c r="A36">
        <v>1974</v>
      </c>
      <c r="B36" s="1">
        <v>0.45210520228389556</v>
      </c>
      <c r="D36">
        <v>1974</v>
      </c>
      <c r="E36" s="1">
        <v>0.4577949386811126</v>
      </c>
      <c r="F36" s="1">
        <v>2.4513094948077151E-2</v>
      </c>
      <c r="G36" s="1">
        <v>0.12758445771886354</v>
      </c>
      <c r="H36" s="1">
        <v>0.13079099405288117</v>
      </c>
      <c r="I36" s="1">
        <v>9.6178755068625846E-2</v>
      </c>
      <c r="J36" s="1">
        <v>0.16313775953043969</v>
      </c>
    </row>
    <row r="37" spans="1:10">
      <c r="A37">
        <v>1975</v>
      </c>
      <c r="B37" s="1">
        <v>0.46430968866029515</v>
      </c>
      <c r="D37">
        <v>1975</v>
      </c>
      <c r="E37" s="1">
        <v>0.4690891860469863</v>
      </c>
      <c r="F37" s="1">
        <v>2.0710275334276409E-2</v>
      </c>
      <c r="G37" s="1">
        <v>0.13506877581471116</v>
      </c>
      <c r="H37" s="1">
        <v>0.12455170283823996</v>
      </c>
      <c r="I37" s="1">
        <v>8.1587525481157372E-2</v>
      </c>
      <c r="J37" s="1">
        <v>0.16899253448462906</v>
      </c>
    </row>
    <row r="38" spans="1:10">
      <c r="A38">
        <v>1976</v>
      </c>
      <c r="B38" s="1">
        <v>0.45546936803447124</v>
      </c>
      <c r="D38">
        <v>1976</v>
      </c>
      <c r="E38" s="1">
        <v>0.46052777158562214</v>
      </c>
      <c r="F38" s="1">
        <v>2.0048098846331224E-2</v>
      </c>
      <c r="G38" s="1">
        <v>0.13666445707294175</v>
      </c>
      <c r="H38" s="1">
        <v>0.12607925004674156</v>
      </c>
      <c r="I38" s="1">
        <v>8.2853158315435466E-2</v>
      </c>
      <c r="J38" s="1">
        <v>0.17382726413292773</v>
      </c>
    </row>
    <row r="39" spans="1:10">
      <c r="A39">
        <v>1977</v>
      </c>
      <c r="B39" s="1">
        <v>0.44429852431294709</v>
      </c>
      <c r="D39">
        <v>1977</v>
      </c>
      <c r="E39" s="1">
        <v>0.44843936519186539</v>
      </c>
      <c r="F39" s="1">
        <v>2.1190013054683602E-2</v>
      </c>
      <c r="G39" s="1">
        <v>0.14514297271176554</v>
      </c>
      <c r="H39" s="1">
        <v>0.12540931784496451</v>
      </c>
      <c r="I39" s="1">
        <v>8.3310526966397042E-2</v>
      </c>
      <c r="J39" s="1">
        <v>0.17650780423032397</v>
      </c>
    </row>
    <row r="40" spans="1:10">
      <c r="A40">
        <v>1978</v>
      </c>
      <c r="B40" s="1">
        <v>0.43685248899197598</v>
      </c>
      <c r="D40">
        <v>1978</v>
      </c>
      <c r="E40" s="1">
        <v>0.4413468949490067</v>
      </c>
      <c r="F40" s="1">
        <v>2.0840667113062292E-2</v>
      </c>
      <c r="G40" s="1">
        <v>0.14034880372927575</v>
      </c>
      <c r="H40" s="1">
        <v>0.12607363716108633</v>
      </c>
      <c r="I40" s="1">
        <v>0.1023113546126192</v>
      </c>
      <c r="J40" s="1">
        <v>0.16907864243494983</v>
      </c>
    </row>
    <row r="41" spans="1:10">
      <c r="A41">
        <v>1979</v>
      </c>
      <c r="B41" s="1">
        <v>0.45475290023201026</v>
      </c>
      <c r="D41">
        <v>1979</v>
      </c>
      <c r="E41" s="1">
        <v>0.45697715328649907</v>
      </c>
      <c r="F41" s="1">
        <v>1.2978244991933657E-2</v>
      </c>
      <c r="G41" s="1">
        <v>0.14498110148063403</v>
      </c>
      <c r="H41" s="1">
        <v>0.1311995299665068</v>
      </c>
      <c r="I41" s="1">
        <v>8.4732430543022139E-2</v>
      </c>
      <c r="J41" s="1">
        <v>0.1691315397314043</v>
      </c>
    </row>
    <row r="42" spans="1:10">
      <c r="A42">
        <v>1980</v>
      </c>
      <c r="B42" s="1">
        <v>0.43980869667426453</v>
      </c>
      <c r="D42">
        <v>1980</v>
      </c>
      <c r="E42" s="1">
        <v>0.44202345638833551</v>
      </c>
      <c r="F42" s="1">
        <v>1.4883088978703095E-2</v>
      </c>
      <c r="G42" s="1">
        <v>0.15553423690634605</v>
      </c>
      <c r="H42" s="1">
        <v>0.12495079446046983</v>
      </c>
      <c r="I42" s="1">
        <v>0.10476209737471363</v>
      </c>
      <c r="J42" s="1">
        <v>0.15784632589143194</v>
      </c>
    </row>
    <row r="43" spans="1:10">
      <c r="A43">
        <v>1981</v>
      </c>
      <c r="B43" s="1">
        <v>0.43619993126100959</v>
      </c>
      <c r="D43">
        <v>1981</v>
      </c>
      <c r="E43" s="1">
        <v>0.43861607353922583</v>
      </c>
      <c r="F43" s="1">
        <v>1.2443283806504597E-2</v>
      </c>
      <c r="G43" s="1">
        <v>0.15455442115175205</v>
      </c>
      <c r="H43" s="1">
        <v>0.13275830876429023</v>
      </c>
      <c r="I43" s="1">
        <v>8.6629929248600357E-2</v>
      </c>
      <c r="J43" s="1">
        <v>0.17499798348962689</v>
      </c>
    </row>
    <row r="44" spans="1:10">
      <c r="A44">
        <v>1982</v>
      </c>
      <c r="B44" s="1">
        <v>0.42423080411507391</v>
      </c>
      <c r="D44">
        <v>1982</v>
      </c>
      <c r="E44" s="1">
        <v>0.42628334851564181</v>
      </c>
      <c r="F44" s="1">
        <v>1.2699264012079148E-2</v>
      </c>
      <c r="G44" s="1">
        <v>0.16068950746015398</v>
      </c>
      <c r="H44" s="1">
        <v>0.13515846233390194</v>
      </c>
      <c r="I44" s="1">
        <v>8.885481450608898E-2</v>
      </c>
      <c r="J44" s="1">
        <v>0.17631460317213415</v>
      </c>
    </row>
    <row r="45" spans="1:10">
      <c r="A45">
        <v>1983</v>
      </c>
      <c r="B45" s="1">
        <v>0.43627243358807549</v>
      </c>
      <c r="D45">
        <v>1983</v>
      </c>
      <c r="E45" s="1">
        <v>0.43776302936067918</v>
      </c>
      <c r="F45" s="1">
        <v>1.1872756616909133E-2</v>
      </c>
      <c r="G45" s="1">
        <v>0.16259787780269028</v>
      </c>
      <c r="H45" s="1">
        <v>0.12759379573154889</v>
      </c>
      <c r="I45" s="1">
        <v>9.1376329642997814E-2</v>
      </c>
      <c r="J45" s="1">
        <v>0.16879621084517471</v>
      </c>
    </row>
    <row r="46" spans="1:10">
      <c r="A46">
        <v>1984</v>
      </c>
      <c r="B46" s="1">
        <v>0.42886897457151868</v>
      </c>
      <c r="D46">
        <v>1984</v>
      </c>
      <c r="E46" s="1">
        <v>0.42998556851915448</v>
      </c>
      <c r="F46" s="1">
        <v>1.1262986256765996E-2</v>
      </c>
      <c r="G46" s="1">
        <v>0.16790879841077264</v>
      </c>
      <c r="H46" s="1">
        <v>0.13066949902446345</v>
      </c>
      <c r="I46" s="1">
        <v>8.9404631740560667E-2</v>
      </c>
      <c r="J46" s="1">
        <v>0.17076851604828275</v>
      </c>
    </row>
    <row r="47" spans="1:10">
      <c r="A47">
        <v>1985</v>
      </c>
      <c r="B47" s="1">
        <v>0.42764824333427426</v>
      </c>
      <c r="D47">
        <v>1985</v>
      </c>
      <c r="E47" s="1">
        <v>0.42837300806831757</v>
      </c>
      <c r="F47" s="1">
        <v>1.155189256971084E-2</v>
      </c>
      <c r="G47" s="1">
        <v>0.16574188592024219</v>
      </c>
      <c r="H47" s="1">
        <v>0.13137950040423743</v>
      </c>
      <c r="I47" s="1">
        <v>8.5849036785473481E-2</v>
      </c>
      <c r="J47" s="1">
        <v>0.17710467625201851</v>
      </c>
    </row>
    <row r="48" spans="1:10">
      <c r="A48">
        <v>1986</v>
      </c>
      <c r="B48" s="1">
        <v>0.42783895749759682</v>
      </c>
      <c r="D48">
        <v>1986</v>
      </c>
      <c r="E48" s="1">
        <v>0.42880948459275431</v>
      </c>
      <c r="F48" s="1">
        <v>1.1093575308495376E-2</v>
      </c>
      <c r="G48" s="1">
        <v>0.16347111625217825</v>
      </c>
      <c r="H48" s="1">
        <v>0.13020590838530585</v>
      </c>
      <c r="I48" s="1">
        <v>8.9147744020997621E-2</v>
      </c>
      <c r="J48" s="1">
        <v>0.17727217144026852</v>
      </c>
    </row>
    <row r="50" spans="1:1">
      <c r="A50" s="8" t="s">
        <v>99</v>
      </c>
    </row>
    <row r="51" spans="1:1">
      <c r="A51" s="8" t="s">
        <v>72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G48"/>
  <sheetViews>
    <sheetView tabSelected="1" workbookViewId="0">
      <selection activeCell="C8" sqref="C8"/>
    </sheetView>
  </sheetViews>
  <sheetFormatPr baseColWidth="10" defaultRowHeight="15"/>
  <sheetData>
    <row r="1" spans="1:7">
      <c r="A1" s="9" t="s">
        <v>100</v>
      </c>
    </row>
    <row r="3" spans="1:7">
      <c r="B3" t="s">
        <v>78</v>
      </c>
      <c r="C3" t="s">
        <v>102</v>
      </c>
      <c r="D3" t="s">
        <v>104</v>
      </c>
      <c r="E3" t="s">
        <v>105</v>
      </c>
      <c r="F3" t="s">
        <v>106</v>
      </c>
      <c r="G3" t="s">
        <v>103</v>
      </c>
    </row>
    <row r="4" spans="1:7">
      <c r="A4">
        <v>1942</v>
      </c>
      <c r="B4" s="1">
        <v>0.71019933977039851</v>
      </c>
      <c r="C4" s="1">
        <v>1.757589675179478E-2</v>
      </c>
      <c r="D4" s="1">
        <v>7.6742689307047612E-2</v>
      </c>
      <c r="E4" s="1">
        <v>5.703327532319287E-2</v>
      </c>
      <c r="F4" s="1">
        <v>3.3917641026430009E-2</v>
      </c>
      <c r="G4" s="1">
        <v>0.10453115782113624</v>
      </c>
    </row>
    <row r="5" spans="1:7">
      <c r="A5">
        <v>1943</v>
      </c>
      <c r="B5" s="1">
        <v>0.68480056216180674</v>
      </c>
      <c r="C5" s="1">
        <v>2.8308504423689596E-2</v>
      </c>
      <c r="D5" s="1">
        <v>8.1751511989151301E-2</v>
      </c>
      <c r="E5" s="1">
        <v>5.7002446473924759E-2</v>
      </c>
      <c r="F5" s="1">
        <v>3.4912936116442535E-2</v>
      </c>
      <c r="G5" s="1">
        <v>0.11322403883498501</v>
      </c>
    </row>
    <row r="6" spans="1:7">
      <c r="A6">
        <v>1944</v>
      </c>
      <c r="B6" s="1">
        <v>0.67354066956284397</v>
      </c>
      <c r="C6" s="1">
        <v>2.3528261776461099E-2</v>
      </c>
      <c r="D6" s="1">
        <v>9.8913337384718164E-2</v>
      </c>
      <c r="E6" s="1">
        <v>5.6616994513544509E-2</v>
      </c>
      <c r="F6" s="1">
        <v>3.8594120679979235E-2</v>
      </c>
      <c r="G6" s="1">
        <v>0.10880661608245303</v>
      </c>
    </row>
    <row r="7" spans="1:7">
      <c r="A7">
        <v>1945</v>
      </c>
      <c r="B7" s="1">
        <v>0.65747415753079042</v>
      </c>
      <c r="C7" s="1">
        <v>2.1981664686787961E-2</v>
      </c>
      <c r="D7" s="1">
        <v>0.1057466528015354</v>
      </c>
      <c r="E7" s="1">
        <v>6.0740264279197598E-2</v>
      </c>
      <c r="F7" s="1">
        <v>3.4407860237433474E-2</v>
      </c>
      <c r="G7" s="1">
        <v>0.11964940046425518</v>
      </c>
    </row>
    <row r="8" spans="1:7">
      <c r="A8">
        <v>1946</v>
      </c>
      <c r="B8" s="1">
        <v>0.64522365208249499</v>
      </c>
      <c r="C8" s="1">
        <v>2.412730932530454E-2</v>
      </c>
      <c r="D8" s="1">
        <v>9.6820625096708912E-2</v>
      </c>
      <c r="E8" s="1">
        <v>7.1281393833965034E-2</v>
      </c>
      <c r="F8" s="1">
        <v>4.2290777362720196E-2</v>
      </c>
      <c r="G8" s="1">
        <v>0.12025624229880645</v>
      </c>
    </row>
    <row r="9" spans="1:7">
      <c r="A9">
        <v>1947</v>
      </c>
      <c r="B9" s="1">
        <v>0.62773323718263807</v>
      </c>
      <c r="C9" s="1">
        <v>2.6351226205232926E-2</v>
      </c>
      <c r="D9" s="1">
        <v>0.10528833304770149</v>
      </c>
      <c r="E9" s="1">
        <v>7.2236013860828646E-2</v>
      </c>
      <c r="F9" s="1">
        <v>3.9880957366957549E-2</v>
      </c>
      <c r="G9" s="1">
        <v>0.1285102323366413</v>
      </c>
    </row>
    <row r="10" spans="1:7">
      <c r="A10">
        <v>1948</v>
      </c>
      <c r="B10" s="1">
        <v>0.60899824292480342</v>
      </c>
      <c r="C10" s="1">
        <v>3.8392190949979525E-2</v>
      </c>
      <c r="D10" s="1">
        <v>0.1102850267084086</v>
      </c>
      <c r="E10" s="1">
        <v>7.0457088247295366E-2</v>
      </c>
      <c r="F10" s="1">
        <v>4.1233380803067293E-2</v>
      </c>
      <c r="G10" s="1">
        <v>0.13063407036644567</v>
      </c>
    </row>
    <row r="11" spans="1:7">
      <c r="A11">
        <v>1949</v>
      </c>
      <c r="B11" s="1">
        <v>0.5793836048979859</v>
      </c>
      <c r="C11" s="1">
        <v>3.8599881442219285E-2</v>
      </c>
      <c r="D11" s="1">
        <v>0.10625982603318476</v>
      </c>
      <c r="E11" s="1">
        <v>9.2005284493269349E-2</v>
      </c>
      <c r="F11" s="1">
        <v>4.4134433763996936E-2</v>
      </c>
      <c r="G11" s="1">
        <v>0.13961696936934376</v>
      </c>
    </row>
    <row r="12" spans="1:7">
      <c r="A12">
        <v>1950</v>
      </c>
      <c r="B12" s="1">
        <v>0.56951139936754791</v>
      </c>
      <c r="C12" s="1">
        <v>3.6513285193980539E-2</v>
      </c>
      <c r="D12" s="1">
        <v>0.11933933803771871</v>
      </c>
      <c r="E12" s="1">
        <v>8.1729993795538428E-2</v>
      </c>
      <c r="F12" s="1">
        <v>4.6040306601281562E-2</v>
      </c>
      <c r="G12" s="1">
        <v>0.14686567700393283</v>
      </c>
    </row>
    <row r="13" spans="1:7">
      <c r="A13">
        <v>1951</v>
      </c>
      <c r="B13" s="1">
        <v>0.56967525773270378</v>
      </c>
      <c r="C13" s="1">
        <v>3.7652543937373627E-2</v>
      </c>
      <c r="D13" s="1">
        <v>0.12408761674810022</v>
      </c>
      <c r="E13" s="1">
        <v>7.4985751485926941E-2</v>
      </c>
      <c r="F13" s="1">
        <v>4.9614839582509861E-2</v>
      </c>
      <c r="G13" s="1">
        <v>0.14398399051338551</v>
      </c>
    </row>
    <row r="14" spans="1:7">
      <c r="A14">
        <v>1952</v>
      </c>
      <c r="B14" s="1">
        <v>0.5669685581000794</v>
      </c>
      <c r="C14" s="1">
        <v>4.7398686734973342E-2</v>
      </c>
      <c r="D14" s="1">
        <v>0.1258946339401032</v>
      </c>
      <c r="E14" s="1">
        <v>7.5674056833793218E-2</v>
      </c>
      <c r="F14" s="1">
        <v>4.5481861466603907E-2</v>
      </c>
      <c r="G14" s="1">
        <v>0.13858220292444687</v>
      </c>
    </row>
    <row r="15" spans="1:7">
      <c r="A15">
        <v>1953</v>
      </c>
      <c r="B15" s="1">
        <v>0.56401796582725316</v>
      </c>
      <c r="C15" s="1">
        <v>3.0832113083266527E-2</v>
      </c>
      <c r="D15" s="1">
        <v>0.13725671083734547</v>
      </c>
      <c r="E15" s="1">
        <v>7.8490262317952739E-2</v>
      </c>
      <c r="F15" s="1">
        <v>4.9242367109640701E-2</v>
      </c>
      <c r="G15" s="1">
        <v>0.14016058082454139</v>
      </c>
    </row>
    <row r="16" spans="1:7">
      <c r="A16">
        <v>1954</v>
      </c>
      <c r="B16" s="1">
        <v>0.55704064769884964</v>
      </c>
      <c r="C16" s="1">
        <v>4.534238752504257E-2</v>
      </c>
      <c r="D16" s="1">
        <v>0.11513289293534583</v>
      </c>
      <c r="E16" s="1">
        <v>8.7170159016149912E-2</v>
      </c>
      <c r="F16" s="1">
        <v>5.5371601531478805E-2</v>
      </c>
      <c r="G16" s="1">
        <v>0.13994231129313331</v>
      </c>
    </row>
    <row r="17" spans="1:7">
      <c r="A17">
        <v>1955</v>
      </c>
      <c r="B17" s="1">
        <v>0.54585535128378559</v>
      </c>
      <c r="C17" s="1">
        <v>4.3713364716113798E-2</v>
      </c>
      <c r="D17" s="1">
        <v>0.13133037870611644</v>
      </c>
      <c r="E17" s="1">
        <v>7.6239116011353192E-2</v>
      </c>
      <c r="F17" s="1">
        <v>5.5229850832876612E-2</v>
      </c>
      <c r="G17" s="1">
        <v>0.1476319384497542</v>
      </c>
    </row>
    <row r="18" spans="1:7">
      <c r="A18">
        <v>1956</v>
      </c>
      <c r="B18" s="1">
        <v>0.55406810012871899</v>
      </c>
      <c r="C18" s="1">
        <v>4.1707845079460223E-2</v>
      </c>
      <c r="D18" s="1">
        <v>0.12274299561943738</v>
      </c>
      <c r="E18" s="1">
        <v>8.284081960516515E-2</v>
      </c>
      <c r="F18" s="1">
        <v>4.956719025887027E-2</v>
      </c>
      <c r="G18" s="1">
        <v>0.14907304930834814</v>
      </c>
    </row>
    <row r="19" spans="1:7">
      <c r="A19">
        <v>1957</v>
      </c>
      <c r="B19" s="1">
        <v>0.54308188989858153</v>
      </c>
      <c r="C19" s="1">
        <v>3.2363014874837226E-2</v>
      </c>
      <c r="D19" s="1">
        <v>0.1310801080097781</v>
      </c>
      <c r="E19" s="1">
        <v>8.8253127233794984E-2</v>
      </c>
      <c r="F19" s="1">
        <v>5.7329801112134884E-2</v>
      </c>
      <c r="G19" s="1">
        <v>0.14789205887087331</v>
      </c>
    </row>
    <row r="20" spans="1:7">
      <c r="A20">
        <v>1958</v>
      </c>
      <c r="B20" s="1">
        <v>0.54647371675068146</v>
      </c>
      <c r="C20" s="1">
        <v>3.2711790212976294E-2</v>
      </c>
      <c r="D20" s="1">
        <v>0.1368521512391653</v>
      </c>
      <c r="E20" s="1">
        <v>7.606675387973677E-2</v>
      </c>
      <c r="F20" s="1">
        <v>5.7877979425774918E-2</v>
      </c>
      <c r="G20" s="1">
        <v>0.15001760849166518</v>
      </c>
    </row>
    <row r="21" spans="1:7">
      <c r="A21">
        <v>1959</v>
      </c>
      <c r="B21" s="1">
        <v>0.54261008258089616</v>
      </c>
      <c r="C21" s="1">
        <v>4.0162969225122254E-2</v>
      </c>
      <c r="D21" s="1">
        <v>0.1273451293027846</v>
      </c>
      <c r="E21" s="1">
        <v>7.9928644190301393E-2</v>
      </c>
      <c r="F21" s="1">
        <v>6.2087592111774205E-2</v>
      </c>
      <c r="G21" s="1">
        <v>0.14786558258912147</v>
      </c>
    </row>
    <row r="22" spans="1:7">
      <c r="A22">
        <v>1960</v>
      </c>
      <c r="B22" s="1">
        <v>0.53035778968931802</v>
      </c>
      <c r="C22" s="1">
        <v>5.1679274309336935E-2</v>
      </c>
      <c r="D22" s="1">
        <v>0.11460718866483977</v>
      </c>
      <c r="E22" s="1">
        <v>9.2385693780512618E-2</v>
      </c>
      <c r="F22" s="1">
        <v>6.430646764250729E-2</v>
      </c>
      <c r="G22" s="1">
        <v>0.14666358591348536</v>
      </c>
    </row>
    <row r="23" spans="1:7">
      <c r="A23">
        <v>1961</v>
      </c>
      <c r="B23" s="1">
        <v>0.53016575570899804</v>
      </c>
      <c r="C23" s="1">
        <v>3.6237969543666912E-2</v>
      </c>
      <c r="D23" s="1">
        <v>0.13893121445330137</v>
      </c>
      <c r="E23" s="1">
        <v>8.6682917422512648E-2</v>
      </c>
      <c r="F23" s="1">
        <v>6.2900515994837244E-2</v>
      </c>
      <c r="G23" s="1">
        <v>0.14508162687668397</v>
      </c>
    </row>
    <row r="24" spans="1:7">
      <c r="A24">
        <v>1962</v>
      </c>
      <c r="B24" s="1">
        <v>0.53149956406202992</v>
      </c>
      <c r="C24" s="1">
        <v>4.9782609278191239E-2</v>
      </c>
      <c r="D24" s="1">
        <v>0.12945859738230386</v>
      </c>
      <c r="E24" s="1">
        <v>8.8683474260803599E-2</v>
      </c>
      <c r="F24" s="1">
        <v>5.9958387512900439E-2</v>
      </c>
      <c r="G24" s="1">
        <v>0.14061736750377096</v>
      </c>
    </row>
    <row r="25" spans="1:7">
      <c r="A25">
        <v>1963</v>
      </c>
      <c r="B25" s="1">
        <v>0.52186954818502795</v>
      </c>
      <c r="C25" s="1">
        <v>4.6204242874073362E-2</v>
      </c>
      <c r="D25" s="1">
        <v>0.13800779757747147</v>
      </c>
      <c r="E25" s="1">
        <v>9.6118534890190482E-2</v>
      </c>
      <c r="F25" s="1">
        <v>5.7691026822382967E-2</v>
      </c>
      <c r="G25" s="1">
        <v>0.14010884965085385</v>
      </c>
    </row>
    <row r="26" spans="1:7">
      <c r="A26">
        <v>1964</v>
      </c>
      <c r="B26" s="1">
        <v>0.5258856698339518</v>
      </c>
      <c r="C26" s="1">
        <v>4.4295135946045117E-2</v>
      </c>
      <c r="D26" s="1">
        <v>0.14246898012612821</v>
      </c>
      <c r="E26" s="1">
        <v>8.9499812171568494E-2</v>
      </c>
      <c r="F26" s="1">
        <v>6.7188915491903145E-2</v>
      </c>
      <c r="G26" s="1">
        <v>0.13066148643040321</v>
      </c>
    </row>
    <row r="27" spans="1:7">
      <c r="A27">
        <v>1965</v>
      </c>
      <c r="B27" s="1">
        <v>0.52779460386623234</v>
      </c>
      <c r="C27" s="1">
        <v>3.8935630616335454E-2</v>
      </c>
      <c r="D27" s="1">
        <v>0.14770540245657823</v>
      </c>
      <c r="E27" s="1">
        <v>8.9199378055291531E-2</v>
      </c>
      <c r="F27" s="1">
        <v>6.7662647200289971E-2</v>
      </c>
      <c r="G27" s="1">
        <v>0.12870233780527252</v>
      </c>
    </row>
    <row r="28" spans="1:7">
      <c r="A28">
        <v>1966</v>
      </c>
      <c r="B28" s="1">
        <v>0.5309493509080544</v>
      </c>
      <c r="C28" s="1">
        <v>4.1093847839438057E-2</v>
      </c>
      <c r="D28" s="1">
        <v>0.1357555134423799</v>
      </c>
      <c r="E28" s="1">
        <v>0.10005223726084338</v>
      </c>
      <c r="F28" s="1">
        <v>6.254674666561208E-2</v>
      </c>
      <c r="G28" s="1">
        <v>0.12960230388367208</v>
      </c>
    </row>
    <row r="29" spans="1:7">
      <c r="A29">
        <v>1967</v>
      </c>
      <c r="B29" s="1">
        <v>0.53490553537144703</v>
      </c>
      <c r="C29" s="1">
        <v>4.6847756322543829E-2</v>
      </c>
      <c r="D29" s="1">
        <v>0.12508611334996153</v>
      </c>
      <c r="E29" s="1">
        <v>0.10685254237276394</v>
      </c>
      <c r="F29" s="1">
        <v>5.8717284404100262E-2</v>
      </c>
      <c r="G29" s="1">
        <v>0.12759076817918347</v>
      </c>
    </row>
    <row r="30" spans="1:7">
      <c r="A30">
        <v>1968</v>
      </c>
      <c r="B30" s="1">
        <v>0.52538226725050297</v>
      </c>
      <c r="C30" s="1">
        <v>4.3393146343826614E-2</v>
      </c>
      <c r="D30" s="1">
        <v>0.14344498083476068</v>
      </c>
      <c r="E30" s="1">
        <v>0.10514236094881256</v>
      </c>
      <c r="F30" s="1">
        <v>6.5406014549507258E-2</v>
      </c>
      <c r="G30" s="1">
        <v>0.11723123007258995</v>
      </c>
    </row>
    <row r="31" spans="1:7">
      <c r="A31">
        <v>1969</v>
      </c>
      <c r="B31" s="1">
        <v>0.53396483312735077</v>
      </c>
      <c r="C31" s="1">
        <v>4.5096977803108299E-2</v>
      </c>
      <c r="D31" s="1">
        <v>0.15622489717061741</v>
      </c>
      <c r="E31" s="1">
        <v>8.6749178213288466E-2</v>
      </c>
      <c r="F31" s="1">
        <v>6.0030014553385247E-2</v>
      </c>
      <c r="G31" s="1">
        <v>0.11793409913224978</v>
      </c>
    </row>
    <row r="32" spans="1:7">
      <c r="A32">
        <v>1970</v>
      </c>
      <c r="B32" s="1">
        <v>0.54064573246035119</v>
      </c>
      <c r="C32" s="1">
        <v>5.2350226037735877E-2</v>
      </c>
      <c r="D32" s="1">
        <v>0.13237398635393954</v>
      </c>
      <c r="E32" s="1">
        <v>9.529146902017252E-2</v>
      </c>
      <c r="F32" s="1">
        <v>6.4486056268139247E-2</v>
      </c>
      <c r="G32" s="1">
        <v>0.11485252985966171</v>
      </c>
    </row>
    <row r="33" spans="1:7">
      <c r="A33">
        <v>1971</v>
      </c>
      <c r="B33" s="1">
        <v>0.55023025323974317</v>
      </c>
      <c r="C33" s="1">
        <v>4.2764479035042054E-2</v>
      </c>
      <c r="D33" s="1">
        <v>0.1354771732155283</v>
      </c>
      <c r="E33" s="1">
        <v>9.9732594543007619E-2</v>
      </c>
      <c r="F33" s="1">
        <v>5.7629676707353104E-2</v>
      </c>
      <c r="G33" s="1">
        <v>0.1141658232593258</v>
      </c>
    </row>
    <row r="34" spans="1:7">
      <c r="A34">
        <v>1972</v>
      </c>
      <c r="B34" s="1">
        <v>0.54081159591260497</v>
      </c>
      <c r="C34" s="1">
        <v>6.1866241880490398E-2</v>
      </c>
      <c r="D34" s="1">
        <v>0.13197198485831194</v>
      </c>
      <c r="E34" s="1">
        <v>9.9046057853175079E-2</v>
      </c>
      <c r="F34" s="1">
        <v>5.3861680230750247E-2</v>
      </c>
      <c r="G34" s="1">
        <v>0.11244243926466743</v>
      </c>
    </row>
    <row r="35" spans="1:7">
      <c r="A35">
        <v>1973</v>
      </c>
      <c r="B35" s="1">
        <v>0.55498108868162299</v>
      </c>
      <c r="C35" s="1">
        <v>5.220135040101135E-2</v>
      </c>
      <c r="D35" s="1">
        <v>0.13142742574483499</v>
      </c>
      <c r="E35" s="1">
        <v>9.5446728083337082E-2</v>
      </c>
      <c r="F35" s="1">
        <v>5.4189303182447732E-2</v>
      </c>
      <c r="G35" s="1">
        <v>0.11175410390674589</v>
      </c>
    </row>
    <row r="36" spans="1:7">
      <c r="A36">
        <v>1974</v>
      </c>
      <c r="B36" s="1">
        <v>0.55192685788161089</v>
      </c>
      <c r="C36" s="1">
        <v>5.4392314599401102E-2</v>
      </c>
      <c r="D36" s="1">
        <v>0.1407901590330744</v>
      </c>
      <c r="E36" s="1">
        <v>7.7096468833456028E-2</v>
      </c>
      <c r="F36" s="1">
        <v>6.2055463130464943E-2</v>
      </c>
      <c r="G36" s="1">
        <v>0.11373873652199251</v>
      </c>
    </row>
    <row r="37" spans="1:7">
      <c r="A37">
        <v>1975</v>
      </c>
      <c r="B37" s="1">
        <v>0.56087923732733203</v>
      </c>
      <c r="C37" s="1">
        <v>3.935627731887708E-2</v>
      </c>
      <c r="D37" s="1">
        <v>0.13885687558968815</v>
      </c>
      <c r="E37" s="1">
        <v>9.1765388142372825E-2</v>
      </c>
      <c r="F37" s="1">
        <v>5.9800330991815892E-2</v>
      </c>
      <c r="G37" s="1">
        <v>0.10934189062991403</v>
      </c>
    </row>
    <row r="38" spans="1:7">
      <c r="A38">
        <v>1976</v>
      </c>
      <c r="B38" s="1">
        <v>0.55922733206778552</v>
      </c>
      <c r="C38" s="1">
        <v>5.6957152897438745E-2</v>
      </c>
      <c r="D38" s="1">
        <v>0.12277101639814081</v>
      </c>
      <c r="E38" s="1">
        <v>9.3735893878480706E-2</v>
      </c>
      <c r="F38" s="1">
        <v>5.6600912389585131E-2</v>
      </c>
      <c r="G38" s="1">
        <v>0.11070769236856923</v>
      </c>
    </row>
    <row r="39" spans="1:7">
      <c r="A39">
        <v>1977</v>
      </c>
      <c r="B39" s="1">
        <v>0.54584334079132024</v>
      </c>
      <c r="C39" s="1">
        <v>6.9276870781157768E-2</v>
      </c>
      <c r="D39" s="1">
        <v>0.13365409947367321</v>
      </c>
      <c r="E39" s="1">
        <v>8.0435094678051877E-2</v>
      </c>
      <c r="F39" s="1">
        <v>5.8262701982348765E-2</v>
      </c>
      <c r="G39" s="1">
        <v>0.11252789229344801</v>
      </c>
    </row>
    <row r="40" spans="1:7">
      <c r="A40">
        <v>1978</v>
      </c>
      <c r="B40" s="1">
        <v>0.54393369870573471</v>
      </c>
      <c r="C40" s="1">
        <v>4.6915421473202226E-2</v>
      </c>
      <c r="D40" s="1">
        <v>0.14543533362998748</v>
      </c>
      <c r="E40" s="1">
        <v>8.860789512822928E-2</v>
      </c>
      <c r="F40" s="1">
        <v>5.9374231480352813E-2</v>
      </c>
      <c r="G40" s="1">
        <v>0.11573341958249349</v>
      </c>
    </row>
    <row r="41" spans="1:7">
      <c r="A41">
        <v>1979</v>
      </c>
      <c r="B41" s="1">
        <v>0.54654074922680462</v>
      </c>
      <c r="C41" s="1">
        <v>6.9916647744169669E-2</v>
      </c>
      <c r="D41" s="1">
        <v>0.13708572912922329</v>
      </c>
      <c r="E41" s="1">
        <v>8.5974152440435728E-2</v>
      </c>
      <c r="F41" s="1">
        <v>5.3975966002184635E-2</v>
      </c>
      <c r="G41" s="1">
        <v>0.10650675545718198</v>
      </c>
    </row>
    <row r="42" spans="1:7">
      <c r="A42">
        <v>1980</v>
      </c>
      <c r="B42" s="1">
        <v>0.54021088307609666</v>
      </c>
      <c r="C42" s="1">
        <v>6.844062316342063E-2</v>
      </c>
      <c r="D42" s="1">
        <v>0.14376121838744993</v>
      </c>
      <c r="E42" s="1">
        <v>8.1118426331384219E-2</v>
      </c>
      <c r="F42" s="1">
        <v>6.2081448178415259E-2</v>
      </c>
      <c r="G42" s="1">
        <v>0.10438740086323325</v>
      </c>
    </row>
    <row r="43" spans="1:7">
      <c r="A43">
        <v>1981</v>
      </c>
      <c r="B43" s="1">
        <v>0.54455029802160682</v>
      </c>
      <c r="C43" s="1">
        <v>6.2551370203079187E-2</v>
      </c>
      <c r="D43" s="1">
        <v>0.13236834662453928</v>
      </c>
      <c r="E43" s="1">
        <v>9.581772492118254E-2</v>
      </c>
      <c r="F43" s="1">
        <v>5.9436083690669238E-2</v>
      </c>
      <c r="G43" s="1">
        <v>0.10527617653892286</v>
      </c>
    </row>
    <row r="44" spans="1:7">
      <c r="A44">
        <v>1982</v>
      </c>
      <c r="B44" s="1">
        <v>0.53384105175345264</v>
      </c>
      <c r="C44" s="1">
        <v>5.7082649234044429E-2</v>
      </c>
      <c r="D44" s="1">
        <v>0.14355828174589996</v>
      </c>
      <c r="E44" s="1">
        <v>0.10047712509706523</v>
      </c>
      <c r="F44" s="1">
        <v>5.3114203252767195E-2</v>
      </c>
      <c r="G44" s="1">
        <v>0.11192668891677057</v>
      </c>
    </row>
    <row r="45" spans="1:7">
      <c r="A45">
        <v>1983</v>
      </c>
      <c r="B45" s="1">
        <v>0.54023290682616243</v>
      </c>
      <c r="C45" s="1">
        <v>5.9676459307936629E-2</v>
      </c>
      <c r="D45" s="1">
        <v>0.14717627004569386</v>
      </c>
      <c r="E45" s="1">
        <v>8.469573962990895E-2</v>
      </c>
      <c r="F45" s="1">
        <v>6.41947748135996E-2</v>
      </c>
      <c r="G45" s="1">
        <v>0.10402384937669862</v>
      </c>
    </row>
    <row r="46" spans="1:7">
      <c r="A46">
        <v>1984</v>
      </c>
      <c r="B46" s="1">
        <v>0.54223777985913646</v>
      </c>
      <c r="C46" s="1">
        <v>6.6939504081814052E-2</v>
      </c>
      <c r="D46" s="1">
        <v>0.12990714308598023</v>
      </c>
      <c r="E46" s="1">
        <v>9.8427406138711954E-2</v>
      </c>
      <c r="F46" s="1">
        <v>5.9029752612554318E-2</v>
      </c>
      <c r="G46" s="1">
        <v>0.10345841422180306</v>
      </c>
    </row>
    <row r="47" spans="1:7">
      <c r="A47">
        <v>1985</v>
      </c>
      <c r="B47" s="1">
        <v>0.53772894734973264</v>
      </c>
      <c r="C47" s="1">
        <v>7.0665211768215691E-2</v>
      </c>
      <c r="D47" s="1">
        <v>0.13389290893428277</v>
      </c>
      <c r="E47" s="1">
        <v>8.718412569975717E-2</v>
      </c>
      <c r="F47" s="1">
        <v>6.68618225208579E-2</v>
      </c>
      <c r="G47" s="1">
        <v>0.10366698372715398</v>
      </c>
    </row>
    <row r="48" spans="1:7">
      <c r="A48">
        <v>1986</v>
      </c>
      <c r="B48" s="1">
        <v>0.53634380011171923</v>
      </c>
      <c r="C48" s="1">
        <v>4.938431640464655E-2</v>
      </c>
      <c r="D48" s="1">
        <v>0.15296729743500115</v>
      </c>
      <c r="E48" s="1">
        <v>9.501286802026028E-2</v>
      </c>
      <c r="F48" s="1">
        <v>6.31879327356559E-2</v>
      </c>
      <c r="G48" s="1">
        <v>0.1031037852927168</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H50"/>
  <sheetViews>
    <sheetView workbookViewId="0">
      <selection activeCell="A4" sqref="A4:H48"/>
    </sheetView>
  </sheetViews>
  <sheetFormatPr baseColWidth="10" defaultRowHeight="15"/>
  <sheetData>
    <row r="1" spans="1:8">
      <c r="A1" s="9" t="s">
        <v>101</v>
      </c>
    </row>
    <row r="3" spans="1:8">
      <c r="B3" t="s">
        <v>79</v>
      </c>
      <c r="C3" t="s">
        <v>80</v>
      </c>
      <c r="D3" t="s">
        <v>81</v>
      </c>
      <c r="E3" t="s">
        <v>82</v>
      </c>
      <c r="F3" t="s">
        <v>83</v>
      </c>
      <c r="G3" t="s">
        <v>84</v>
      </c>
      <c r="H3" t="s">
        <v>85</v>
      </c>
    </row>
    <row r="4" spans="1:8">
      <c r="A4">
        <v>1942</v>
      </c>
      <c r="B4" s="1">
        <v>0.71292149593544107</v>
      </c>
      <c r="C4" s="1">
        <v>4.686236220053952E-2</v>
      </c>
      <c r="D4" s="1">
        <v>3.9227861326760205E-2</v>
      </c>
      <c r="E4" s="1">
        <v>4.1807445256919977E-2</v>
      </c>
      <c r="F4" s="1">
        <v>4.9153841776616934E-2</v>
      </c>
      <c r="G4" s="1">
        <v>4.417955302514702E-2</v>
      </c>
      <c r="H4" s="1">
        <v>6.5847440478575145E-2</v>
      </c>
    </row>
    <row r="5" spans="1:8">
      <c r="A5">
        <v>1943</v>
      </c>
      <c r="B5" s="1">
        <v>0.68755240459115141</v>
      </c>
      <c r="C5" s="1">
        <v>5.3249114930351019E-2</v>
      </c>
      <c r="D5" s="1">
        <v>4.00329006520364E-2</v>
      </c>
      <c r="E5" s="1">
        <v>4.9295621228585662E-2</v>
      </c>
      <c r="F5" s="1">
        <v>5.3617748890620015E-2</v>
      </c>
      <c r="G5" s="1">
        <v>4.702887587927751E-2</v>
      </c>
      <c r="H5" s="1">
        <v>6.9223333827977879E-2</v>
      </c>
    </row>
    <row r="6" spans="1:8">
      <c r="A6">
        <v>1944</v>
      </c>
      <c r="B6" s="1">
        <v>0.68155430274119166</v>
      </c>
      <c r="C6" s="1">
        <v>5.79212336570099E-2</v>
      </c>
      <c r="D6" s="1">
        <v>4.4385230835955539E-2</v>
      </c>
      <c r="E6" s="1">
        <v>5.1019146422533829E-2</v>
      </c>
      <c r="F6" s="1">
        <v>5.3163250334526221E-2</v>
      </c>
      <c r="G6" s="1">
        <v>4.8293053710931212E-2</v>
      </c>
      <c r="H6" s="1">
        <v>6.3663782297851718E-2</v>
      </c>
    </row>
    <row r="7" spans="1:8">
      <c r="A7">
        <v>1945</v>
      </c>
      <c r="B7" s="1">
        <v>0.66477062882467286</v>
      </c>
      <c r="C7" s="1">
        <v>5.7797851664368002E-2</v>
      </c>
      <c r="D7" s="1">
        <v>4.5855842216098452E-2</v>
      </c>
      <c r="E7" s="1">
        <v>5.6505669385438335E-2</v>
      </c>
      <c r="F7" s="1">
        <v>5.2836517782448252E-2</v>
      </c>
      <c r="G7" s="1">
        <v>5.1584869635950131E-2</v>
      </c>
      <c r="H7" s="1">
        <v>7.0648620491024106E-2</v>
      </c>
    </row>
    <row r="8" spans="1:8">
      <c r="A8">
        <v>1946</v>
      </c>
      <c r="B8" s="1">
        <v>0.65132873254020418</v>
      </c>
      <c r="C8" s="1">
        <v>6.1755677104298308E-2</v>
      </c>
      <c r="D8" s="1">
        <v>4.9285486850528859E-2</v>
      </c>
      <c r="E8" s="1">
        <v>5.8901312406658662E-2</v>
      </c>
      <c r="F8" s="1">
        <v>5.7576520630072445E-2</v>
      </c>
      <c r="G8" s="1">
        <v>5.1649680211177294E-2</v>
      </c>
      <c r="H8" s="1">
        <v>6.9502590257060154E-2</v>
      </c>
    </row>
    <row r="9" spans="1:8">
      <c r="A9">
        <v>1947</v>
      </c>
      <c r="B9" s="1">
        <v>0.6354352652983023</v>
      </c>
      <c r="C9" s="1">
        <v>6.5779293602121064E-2</v>
      </c>
      <c r="D9" s="1">
        <v>5.4686395272912747E-2</v>
      </c>
      <c r="E9" s="1">
        <v>5.7772991264464162E-2</v>
      </c>
      <c r="F9" s="1">
        <v>5.7340090772225655E-2</v>
      </c>
      <c r="G9" s="1">
        <v>5.3772382015647976E-2</v>
      </c>
      <c r="H9" s="1">
        <v>7.5213581774326105E-2</v>
      </c>
    </row>
    <row r="10" spans="1:8">
      <c r="A10">
        <v>1948</v>
      </c>
      <c r="B10" s="1">
        <v>0.62039825988472275</v>
      </c>
      <c r="C10" s="1">
        <v>7.6035825631294129E-2</v>
      </c>
      <c r="D10" s="1">
        <v>5.7791508061887237E-2</v>
      </c>
      <c r="E10" s="1">
        <v>6.0012233263623739E-2</v>
      </c>
      <c r="F10" s="1">
        <v>5.7525118564822363E-2</v>
      </c>
      <c r="G10" s="1">
        <v>5.3101658362402507E-2</v>
      </c>
      <c r="H10" s="1">
        <v>7.513539623124707E-2</v>
      </c>
    </row>
    <row r="11" spans="1:8">
      <c r="A11">
        <v>1949</v>
      </c>
      <c r="B11" s="1">
        <v>0.59206772974699484</v>
      </c>
      <c r="C11" s="1">
        <v>8.363983344364867E-2</v>
      </c>
      <c r="D11" s="1">
        <v>6.3471144451148043E-2</v>
      </c>
      <c r="E11" s="1">
        <v>6.3691690859766267E-2</v>
      </c>
      <c r="F11" s="1">
        <v>5.8548645918403523E-2</v>
      </c>
      <c r="G11" s="1">
        <v>5.7456045592472152E-2</v>
      </c>
      <c r="H11" s="1">
        <v>8.112490998756644E-2</v>
      </c>
    </row>
    <row r="12" spans="1:8">
      <c r="A12">
        <v>1950</v>
      </c>
      <c r="B12" s="1">
        <v>0.58098685199728106</v>
      </c>
      <c r="C12" s="1">
        <v>8.3018807761457619E-2</v>
      </c>
      <c r="D12" s="1">
        <v>6.8357863600461741E-2</v>
      </c>
      <c r="E12" s="1">
        <v>6.3137839867610096E-2</v>
      </c>
      <c r="F12" s="1">
        <v>6.0773960870910228E-2</v>
      </c>
      <c r="G12" s="1">
        <v>5.5878877464204266E-2</v>
      </c>
      <c r="H12" s="1">
        <v>8.7845798438074982E-2</v>
      </c>
    </row>
    <row r="13" spans="1:8">
      <c r="A13">
        <v>1951</v>
      </c>
      <c r="B13" s="1">
        <v>0.57439099076997813</v>
      </c>
      <c r="C13" s="1">
        <v>8.7902600317113055E-2</v>
      </c>
      <c r="D13" s="1">
        <v>6.7558610574927097E-2</v>
      </c>
      <c r="E13" s="1">
        <v>6.6826314822358263E-2</v>
      </c>
      <c r="F13" s="1">
        <v>5.8291796719967828E-2</v>
      </c>
      <c r="G13" s="1">
        <v>6.1808067495508004E-2</v>
      </c>
      <c r="H13" s="1">
        <v>8.3221619300147473E-2</v>
      </c>
    </row>
    <row r="14" spans="1:8">
      <c r="A14">
        <v>1952</v>
      </c>
      <c r="B14" s="1">
        <v>0.57581064950561434</v>
      </c>
      <c r="C14" s="1">
        <v>9.3162782450507756E-2</v>
      </c>
      <c r="D14" s="1">
        <v>6.9976377567352033E-2</v>
      </c>
      <c r="E14" s="1">
        <v>6.5838923206493122E-2</v>
      </c>
      <c r="F14" s="1">
        <v>5.751453350425393E-2</v>
      </c>
      <c r="G14" s="1">
        <v>5.6551344248765199E-2</v>
      </c>
      <c r="H14" s="1">
        <v>8.114538951701368E-2</v>
      </c>
    </row>
    <row r="15" spans="1:8">
      <c r="A15">
        <v>1953</v>
      </c>
      <c r="B15" s="1">
        <v>0.56481185088478436</v>
      </c>
      <c r="C15" s="1">
        <v>9.4492268794550902E-2</v>
      </c>
      <c r="D15" s="1">
        <v>6.7542887937368554E-2</v>
      </c>
      <c r="E15" s="1">
        <v>7.1576939353237987E-2</v>
      </c>
      <c r="F15" s="1">
        <v>5.8789116528730437E-2</v>
      </c>
      <c r="G15" s="1">
        <v>6.5701059264287084E-2</v>
      </c>
      <c r="H15" s="1">
        <v>7.7085877237040676E-2</v>
      </c>
    </row>
    <row r="16" spans="1:8">
      <c r="A16">
        <v>1954</v>
      </c>
      <c r="B16" s="1">
        <v>0.55826772374340694</v>
      </c>
      <c r="C16" s="1">
        <v>9.8539076275314441E-2</v>
      </c>
      <c r="D16" s="1">
        <v>6.773558598682404E-2</v>
      </c>
      <c r="E16" s="1">
        <v>7.1764522824851226E-2</v>
      </c>
      <c r="F16" s="1">
        <v>6.2042240553252963E-2</v>
      </c>
      <c r="G16" s="1">
        <v>6.1305620607264764E-2</v>
      </c>
      <c r="H16" s="1">
        <v>8.0345230009085805E-2</v>
      </c>
    </row>
    <row r="17" spans="1:8">
      <c r="A17">
        <v>1955</v>
      </c>
      <c r="B17" s="1">
        <v>0.5510237125891343</v>
      </c>
      <c r="C17" s="1">
        <v>9.5914569457177662E-2</v>
      </c>
      <c r="D17" s="1">
        <v>6.8096678881102601E-2</v>
      </c>
      <c r="E17" s="1">
        <v>7.8202829051928047E-2</v>
      </c>
      <c r="F17" s="1">
        <v>6.2909748084679334E-2</v>
      </c>
      <c r="G17" s="1">
        <v>6.2867512932820072E-2</v>
      </c>
      <c r="H17" s="1">
        <v>8.0984949003157974E-2</v>
      </c>
    </row>
    <row r="18" spans="1:8">
      <c r="A18">
        <v>1956</v>
      </c>
      <c r="B18" s="1">
        <v>0.5570523287417436</v>
      </c>
      <c r="C18" s="1">
        <v>9.5421284253879912E-2</v>
      </c>
      <c r="D18" s="1">
        <v>6.5897640646662536E-2</v>
      </c>
      <c r="E18" s="1">
        <v>7.3114726300822885E-2</v>
      </c>
      <c r="F18" s="1">
        <v>6.5881703185423746E-2</v>
      </c>
      <c r="G18" s="1">
        <v>6.2024435242924447E-2</v>
      </c>
      <c r="H18" s="1">
        <v>8.0607881628542891E-2</v>
      </c>
    </row>
    <row r="19" spans="1:8">
      <c r="A19">
        <v>1957</v>
      </c>
      <c r="B19" s="1">
        <v>0.54584102488353314</v>
      </c>
      <c r="C19" s="1">
        <v>9.90318270041569E-2</v>
      </c>
      <c r="D19" s="1">
        <v>7.0575368072562608E-2</v>
      </c>
      <c r="E19" s="1">
        <v>7.7889241017161714E-2</v>
      </c>
      <c r="F19" s="1">
        <v>6.3375019967214383E-2</v>
      </c>
      <c r="G19" s="1">
        <v>6.3179716337430969E-2</v>
      </c>
      <c r="H19" s="1">
        <v>8.0107802717940213E-2</v>
      </c>
    </row>
    <row r="20" spans="1:8">
      <c r="A20">
        <v>1958</v>
      </c>
      <c r="B20" s="1">
        <v>0.54273786480901764</v>
      </c>
      <c r="C20" s="1">
        <v>9.5218145823736472E-2</v>
      </c>
      <c r="D20" s="1">
        <v>6.7853504423986924E-2</v>
      </c>
      <c r="E20" s="1">
        <v>8.1196672849001714E-2</v>
      </c>
      <c r="F20" s="1">
        <v>6.7266855291968089E-2</v>
      </c>
      <c r="G20" s="1">
        <v>6.3401192397682257E-2</v>
      </c>
      <c r="H20" s="1">
        <v>8.2325764404606913E-2</v>
      </c>
    </row>
    <row r="21" spans="1:8">
      <c r="A21">
        <v>1959</v>
      </c>
      <c r="B21" s="1">
        <v>0.54215035416319057</v>
      </c>
      <c r="C21" s="1">
        <v>9.4714098207050762E-2</v>
      </c>
      <c r="D21" s="1">
        <v>7.2239812537617631E-2</v>
      </c>
      <c r="E21" s="1">
        <v>7.9622133879915666E-2</v>
      </c>
      <c r="F21" s="1">
        <v>7.1670524674178587E-2</v>
      </c>
      <c r="G21" s="1">
        <v>6.1885461167893695E-2</v>
      </c>
      <c r="H21" s="1">
        <v>7.7717615370153079E-2</v>
      </c>
    </row>
    <row r="22" spans="1:8">
      <c r="A22">
        <v>1960</v>
      </c>
      <c r="B22" s="1">
        <v>0.53116193611641482</v>
      </c>
      <c r="C22" s="1">
        <v>9.3239044440280902E-2</v>
      </c>
      <c r="D22" s="1">
        <v>7.5162863604323102E-2</v>
      </c>
      <c r="E22" s="1">
        <v>8.4960975785935533E-2</v>
      </c>
      <c r="F22" s="1">
        <v>6.9864977869072517E-2</v>
      </c>
      <c r="G22" s="1">
        <v>6.5019397298555576E-2</v>
      </c>
      <c r="H22" s="1">
        <v>8.0590804885417561E-2</v>
      </c>
    </row>
    <row r="23" spans="1:8">
      <c r="A23">
        <v>1961</v>
      </c>
      <c r="B23" s="1">
        <v>0.52866002249738597</v>
      </c>
      <c r="C23" s="1">
        <v>9.6714705604916032E-2</v>
      </c>
      <c r="D23" s="1">
        <v>7.3629040005253832E-2</v>
      </c>
      <c r="E23" s="1">
        <v>8.7900753580088933E-2</v>
      </c>
      <c r="F23" s="1">
        <v>7.1198769272599077E-2</v>
      </c>
      <c r="G23" s="1">
        <v>6.5386962411474986E-2</v>
      </c>
      <c r="H23" s="1">
        <v>7.650974662828125E-2</v>
      </c>
    </row>
    <row r="24" spans="1:8">
      <c r="A24">
        <v>1962</v>
      </c>
      <c r="B24" s="1">
        <v>0.52839548627552313</v>
      </c>
      <c r="C24" s="1">
        <v>9.6686480067081554E-2</v>
      </c>
      <c r="D24" s="1">
        <v>7.4491050878159909E-2</v>
      </c>
      <c r="E24" s="1">
        <v>8.3333292879154114E-2</v>
      </c>
      <c r="F24" s="1">
        <v>7.5342836785267875E-2</v>
      </c>
      <c r="G24" s="1">
        <v>6.5571689334140953E-2</v>
      </c>
      <c r="H24" s="1">
        <v>7.6179163780672507E-2</v>
      </c>
    </row>
    <row r="25" spans="1:8">
      <c r="A25">
        <v>1963</v>
      </c>
      <c r="B25" s="1">
        <v>0.5208751300246538</v>
      </c>
      <c r="C25" s="1">
        <v>9.9075364904167698E-2</v>
      </c>
      <c r="D25" s="1">
        <v>8.0346298168739672E-2</v>
      </c>
      <c r="E25" s="1">
        <v>8.4145382975825203E-2</v>
      </c>
      <c r="F25" s="1">
        <v>7.9246445267690799E-2</v>
      </c>
      <c r="G25" s="1">
        <v>6.4556713454839321E-2</v>
      </c>
      <c r="H25" s="1">
        <v>7.1754665204083662E-2</v>
      </c>
    </row>
    <row r="26" spans="1:8">
      <c r="A26">
        <v>1964</v>
      </c>
      <c r="B26" s="1">
        <v>0.51977535496382132</v>
      </c>
      <c r="C26" s="1">
        <v>0.10390700382987748</v>
      </c>
      <c r="D26" s="1">
        <v>8.0852684361375923E-2</v>
      </c>
      <c r="E26" s="1">
        <v>9.0565336187356793E-2</v>
      </c>
      <c r="F26" s="1">
        <v>7.5441642406855469E-2</v>
      </c>
      <c r="G26" s="1">
        <v>6.1943108862691817E-2</v>
      </c>
      <c r="H26" s="1">
        <v>6.7514869388021176E-2</v>
      </c>
    </row>
    <row r="27" spans="1:8">
      <c r="A27">
        <v>1965</v>
      </c>
      <c r="B27" s="1">
        <v>0.5189651060835726</v>
      </c>
      <c r="C27" s="1">
        <v>0.10421639768409174</v>
      </c>
      <c r="D27" s="1">
        <v>8.1270670262399175E-2</v>
      </c>
      <c r="E27" s="1">
        <v>9.1592060394403305E-2</v>
      </c>
      <c r="F27" s="1">
        <v>7.6204244686349218E-2</v>
      </c>
      <c r="G27" s="1">
        <v>6.1478853066908014E-2</v>
      </c>
      <c r="H27" s="1">
        <v>6.6272667822275824E-2</v>
      </c>
    </row>
    <row r="28" spans="1:8">
      <c r="A28">
        <v>1966</v>
      </c>
      <c r="B28" s="1">
        <v>0.51847932375562611</v>
      </c>
      <c r="C28" s="1">
        <v>0.10317431370279356</v>
      </c>
      <c r="D28" s="1">
        <v>8.3347328117168204E-2</v>
      </c>
      <c r="E28" s="1">
        <v>8.6262338000818922E-2</v>
      </c>
      <c r="F28" s="1">
        <v>7.8610107229086068E-2</v>
      </c>
      <c r="G28" s="1">
        <v>6.3085175873900834E-2</v>
      </c>
      <c r="H28" s="1">
        <v>6.7041413320606286E-2</v>
      </c>
    </row>
    <row r="29" spans="1:8">
      <c r="A29">
        <v>1967</v>
      </c>
      <c r="B29" s="1">
        <v>0.52098706277026541</v>
      </c>
      <c r="C29" s="1">
        <v>0.10562653000387449</v>
      </c>
      <c r="D29" s="1">
        <v>8.0875544525909102E-2</v>
      </c>
      <c r="E29" s="1">
        <v>9.469965389905026E-2</v>
      </c>
      <c r="F29" s="1">
        <v>7.3852788574086142E-2</v>
      </c>
      <c r="G29" s="1">
        <v>6.3743355246674474E-2</v>
      </c>
      <c r="H29" s="1">
        <v>6.0215064980140197E-2</v>
      </c>
    </row>
    <row r="30" spans="1:8">
      <c r="A30">
        <v>1968</v>
      </c>
      <c r="B30" s="1">
        <v>0.51769630902882402</v>
      </c>
      <c r="C30" s="1">
        <v>0.10158493659029713</v>
      </c>
      <c r="D30" s="1">
        <v>8.5123139338824497E-2</v>
      </c>
      <c r="E30" s="1">
        <v>9.5515967565387036E-2</v>
      </c>
      <c r="F30" s="1">
        <v>8.1530959639398354E-2</v>
      </c>
      <c r="G30" s="1">
        <v>6.1709714299682382E-2</v>
      </c>
      <c r="H30" s="1">
        <v>5.6838973537586567E-2</v>
      </c>
    </row>
    <row r="31" spans="1:8">
      <c r="A31">
        <v>1969</v>
      </c>
      <c r="B31" s="1">
        <v>0.5229714458156336</v>
      </c>
      <c r="C31" s="1">
        <v>0.10535878825180377</v>
      </c>
      <c r="D31" s="1">
        <v>8.5029043281337757E-2</v>
      </c>
      <c r="E31" s="1">
        <v>9.2750624748191082E-2</v>
      </c>
      <c r="F31" s="1">
        <v>7.9375379581959532E-2</v>
      </c>
      <c r="G31" s="1">
        <v>5.8953817496799746E-2</v>
      </c>
      <c r="H31" s="1">
        <v>5.5560900824274402E-2</v>
      </c>
    </row>
    <row r="32" spans="1:8">
      <c r="A32">
        <v>1970</v>
      </c>
      <c r="B32" s="1">
        <v>0.51878605694071944</v>
      </c>
      <c r="C32" s="1">
        <v>0.10796136355656731</v>
      </c>
      <c r="D32" s="1">
        <v>8.3624285581718111E-2</v>
      </c>
      <c r="E32" s="1">
        <v>9.571894850263532E-2</v>
      </c>
      <c r="F32" s="1">
        <v>7.908441572612987E-2</v>
      </c>
      <c r="G32" s="1">
        <v>6.0162263346148166E-2</v>
      </c>
      <c r="H32" s="1">
        <v>5.4662666346081835E-2</v>
      </c>
    </row>
    <row r="33" spans="1:8">
      <c r="A33">
        <v>1971</v>
      </c>
      <c r="B33" s="1">
        <v>0.52578119785589217</v>
      </c>
      <c r="C33" s="1">
        <v>0.11264352676139747</v>
      </c>
      <c r="D33" s="1">
        <v>8.3875221755220525E-2</v>
      </c>
      <c r="E33" s="1">
        <v>9.3499383197899355E-2</v>
      </c>
      <c r="F33" s="1">
        <v>8.2852745792368246E-2</v>
      </c>
      <c r="G33" s="1">
        <v>5.4996927572034483E-2</v>
      </c>
      <c r="H33" s="1">
        <v>4.635099706518768E-2</v>
      </c>
    </row>
    <row r="34" spans="1:8">
      <c r="A34">
        <v>1972</v>
      </c>
      <c r="B34" s="1">
        <v>0.52717651259865095</v>
      </c>
      <c r="C34" s="1">
        <v>0.10584153245196692</v>
      </c>
      <c r="D34" s="1">
        <v>8.4736581994842589E-2</v>
      </c>
      <c r="E34" s="1">
        <v>9.4675605385837386E-2</v>
      </c>
      <c r="F34" s="1">
        <v>8.3318380245530885E-2</v>
      </c>
      <c r="G34" s="1">
        <v>5.7427179706536303E-2</v>
      </c>
      <c r="H34" s="1">
        <v>4.682420761663493E-2</v>
      </c>
    </row>
    <row r="35" spans="1:8">
      <c r="A35">
        <v>1973</v>
      </c>
      <c r="B35" s="1">
        <v>0.53037705197779517</v>
      </c>
      <c r="C35" s="1">
        <v>0.11156694189844507</v>
      </c>
      <c r="D35" s="1">
        <v>8.1115353007868651E-2</v>
      </c>
      <c r="E35" s="1">
        <v>9.5017890671977481E-2</v>
      </c>
      <c r="F35" s="1">
        <v>8.1220668667354654E-2</v>
      </c>
      <c r="G35" s="1">
        <v>5.5905214115384613E-2</v>
      </c>
      <c r="H35" s="1">
        <v>4.4796879661174384E-2</v>
      </c>
    </row>
    <row r="36" spans="1:8">
      <c r="A36">
        <v>1974</v>
      </c>
      <c r="B36" s="1">
        <v>0.5314339136907219</v>
      </c>
      <c r="C36" s="1">
        <v>0.10930808767602838</v>
      </c>
      <c r="D36" s="1">
        <v>8.3440728037980708E-2</v>
      </c>
      <c r="E36" s="1">
        <v>9.1322368089475192E-2</v>
      </c>
      <c r="F36" s="1">
        <v>8.3411319093953842E-2</v>
      </c>
      <c r="G36" s="1">
        <v>5.3371826385160678E-2</v>
      </c>
      <c r="H36" s="1">
        <v>4.7711757026679215E-2</v>
      </c>
    </row>
    <row r="37" spans="1:8">
      <c r="A37">
        <v>1975</v>
      </c>
      <c r="B37" s="1">
        <v>0.5366356820814111</v>
      </c>
      <c r="C37" s="1">
        <v>0.11569963182352348</v>
      </c>
      <c r="D37" s="1">
        <v>8.0322732717666406E-2</v>
      </c>
      <c r="E37" s="1">
        <v>9.1114746718886364E-2</v>
      </c>
      <c r="F37" s="1">
        <v>7.9215250759605241E-2</v>
      </c>
      <c r="G37" s="1">
        <v>5.4176679453109347E-2</v>
      </c>
      <c r="H37" s="1">
        <v>4.2835276445798154E-2</v>
      </c>
    </row>
    <row r="38" spans="1:8">
      <c r="A38">
        <v>1976</v>
      </c>
      <c r="B38" s="1">
        <v>0.52771849625625267</v>
      </c>
      <c r="C38" s="1">
        <v>0.11392050564091222</v>
      </c>
      <c r="D38" s="1">
        <v>8.6131031150550694E-2</v>
      </c>
      <c r="E38" s="1">
        <v>8.9725021165435903E-2</v>
      </c>
      <c r="F38" s="1">
        <v>8.2511567894811635E-2</v>
      </c>
      <c r="G38" s="1">
        <v>5.6735327031100811E-2</v>
      </c>
      <c r="H38" s="1">
        <v>4.3258050860936217E-2</v>
      </c>
    </row>
    <row r="39" spans="1:8">
      <c r="A39">
        <v>1977</v>
      </c>
      <c r="B39" s="1">
        <v>0.52283533475130939</v>
      </c>
      <c r="C39" s="1">
        <v>0.11996683836213222</v>
      </c>
      <c r="D39" s="1">
        <v>8.3524368531376084E-2</v>
      </c>
      <c r="E39" s="1">
        <v>9.5377855443689291E-2</v>
      </c>
      <c r="F39" s="1">
        <v>7.5688470648836631E-2</v>
      </c>
      <c r="G39" s="1">
        <v>5.6115290283786839E-2</v>
      </c>
      <c r="H39" s="1">
        <v>4.6491841978869616E-2</v>
      </c>
    </row>
    <row r="40" spans="1:8">
      <c r="A40">
        <v>1978</v>
      </c>
      <c r="B40" s="1">
        <v>0.51937260600845558</v>
      </c>
      <c r="C40" s="1">
        <v>0.12251084502483517</v>
      </c>
      <c r="D40" s="1">
        <v>7.9591307354583904E-2</v>
      </c>
      <c r="E40" s="1">
        <v>9.303096898539312E-2</v>
      </c>
      <c r="F40" s="1">
        <v>8.2205695890982852E-2</v>
      </c>
      <c r="G40" s="1">
        <v>5.7603934887237085E-2</v>
      </c>
      <c r="H40" s="1">
        <v>4.5684641848512349E-2</v>
      </c>
    </row>
    <row r="41" spans="1:8">
      <c r="A41">
        <v>1979</v>
      </c>
      <c r="B41" s="1">
        <v>0.52509512801545832</v>
      </c>
      <c r="C41" s="1">
        <v>0.11578940759002038</v>
      </c>
      <c r="D41" s="1">
        <v>8.223188858100082E-2</v>
      </c>
      <c r="E41" s="1">
        <v>9.5850735786923866E-2</v>
      </c>
      <c r="F41" s="1">
        <v>8.1555172177410207E-2</v>
      </c>
      <c r="G41" s="1">
        <v>5.5510939068701325E-2</v>
      </c>
      <c r="H41" s="1">
        <v>4.3966728780485062E-2</v>
      </c>
    </row>
    <row r="42" spans="1:8">
      <c r="A42">
        <v>1980</v>
      </c>
      <c r="B42" s="1">
        <v>0.51513463931456349</v>
      </c>
      <c r="C42" s="1">
        <v>0.12167543172927951</v>
      </c>
      <c r="D42" s="1">
        <v>8.2606592768315001E-2</v>
      </c>
      <c r="E42" s="1">
        <v>9.6362600551225419E-2</v>
      </c>
      <c r="F42" s="1">
        <v>8.5371338982384415E-2</v>
      </c>
      <c r="G42" s="1">
        <v>5.3518065167917954E-2</v>
      </c>
      <c r="H42" s="1">
        <v>4.5331331486314283E-2</v>
      </c>
    </row>
    <row r="43" spans="1:8">
      <c r="A43">
        <v>1981</v>
      </c>
      <c r="B43" s="1">
        <v>0.51366803670759287</v>
      </c>
      <c r="C43" s="1">
        <v>0.12092143785513923</v>
      </c>
      <c r="D43" s="1">
        <v>8.2836944668090162E-2</v>
      </c>
      <c r="E43" s="1">
        <v>9.4768032727817295E-2</v>
      </c>
      <c r="F43" s="1">
        <v>8.7611395015648463E-2</v>
      </c>
      <c r="G43" s="1">
        <v>5.5264461018877525E-2</v>
      </c>
      <c r="H43" s="1">
        <v>4.4929692006834485E-2</v>
      </c>
    </row>
    <row r="44" spans="1:8">
      <c r="A44">
        <v>1982</v>
      </c>
      <c r="B44" s="1">
        <v>0.50588587080732794</v>
      </c>
      <c r="C44" s="1">
        <v>0.12225147073113563</v>
      </c>
      <c r="D44" s="1">
        <v>8.6699619453779297E-2</v>
      </c>
      <c r="E44" s="1">
        <v>9.6061733313648007E-2</v>
      </c>
      <c r="F44" s="1">
        <v>8.7197025325870633E-2</v>
      </c>
      <c r="G44" s="1">
        <v>5.6222118183695949E-2</v>
      </c>
      <c r="H44" s="1">
        <v>4.5682162184542525E-2</v>
      </c>
    </row>
    <row r="45" spans="1:8">
      <c r="A45">
        <v>1983</v>
      </c>
      <c r="B45" s="1">
        <v>0.51072558885430719</v>
      </c>
      <c r="C45" s="1">
        <v>0.1224000705679831</v>
      </c>
      <c r="D45" s="1">
        <v>8.4617327895327263E-2</v>
      </c>
      <c r="E45" s="1">
        <v>9.7313043823434642E-2</v>
      </c>
      <c r="F45" s="1">
        <v>8.2511020561614759E-2</v>
      </c>
      <c r="G45" s="1">
        <v>5.6873475282252783E-2</v>
      </c>
      <c r="H45" s="1">
        <v>4.5559473015080273E-2</v>
      </c>
    </row>
    <row r="46" spans="1:8">
      <c r="A46">
        <v>1984</v>
      </c>
      <c r="B46" s="1">
        <v>0.50387374640558358</v>
      </c>
      <c r="C46" s="1">
        <v>0.12362285282829229</v>
      </c>
      <c r="D46" s="1">
        <v>8.8849645474198352E-2</v>
      </c>
      <c r="E46" s="1">
        <v>9.7889289069101076E-2</v>
      </c>
      <c r="F46" s="1">
        <v>8.1852798978652219E-2</v>
      </c>
      <c r="G46" s="1">
        <v>5.7894714713978203E-2</v>
      </c>
      <c r="H46" s="1">
        <v>4.6016952530194347E-2</v>
      </c>
    </row>
    <row r="47" spans="1:8">
      <c r="A47">
        <v>1985</v>
      </c>
      <c r="B47" s="1">
        <v>0.50259769917383712</v>
      </c>
      <c r="C47" s="1">
        <v>0.12396348772106884</v>
      </c>
      <c r="D47" s="1">
        <v>8.5616393836480523E-2</v>
      </c>
      <c r="E47" s="1">
        <v>0.10074219685145303</v>
      </c>
      <c r="F47" s="1">
        <v>8.5799723697194144E-2</v>
      </c>
      <c r="G47" s="1">
        <v>5.5669541281659664E-2</v>
      </c>
      <c r="H47" s="1">
        <v>4.5610957438306725E-2</v>
      </c>
    </row>
    <row r="48" spans="1:8">
      <c r="A48">
        <v>1986</v>
      </c>
      <c r="B48" s="1">
        <v>0.50479029534684983</v>
      </c>
      <c r="C48" s="1">
        <v>0.12096083987647324</v>
      </c>
      <c r="D48" s="1">
        <v>8.4683706224641234E-2</v>
      </c>
      <c r="E48" s="1">
        <v>0.10059568504096768</v>
      </c>
      <c r="F48" s="1">
        <v>8.3643353882207103E-2</v>
      </c>
      <c r="G48" s="1">
        <v>5.7163865922881266E-2</v>
      </c>
      <c r="H48" s="1">
        <v>4.8162253705979777E-2</v>
      </c>
    </row>
    <row r="50" spans="1:1">
      <c r="A50" s="8" t="s">
        <v>72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E50"/>
  <sheetViews>
    <sheetView topLeftCell="A28" workbookViewId="0">
      <selection activeCell="J58" sqref="J58"/>
    </sheetView>
  </sheetViews>
  <sheetFormatPr baseColWidth="10" defaultRowHeight="15"/>
  <sheetData>
    <row r="1" spans="1:5">
      <c r="A1" s="9" t="s">
        <v>107</v>
      </c>
    </row>
    <row r="3" spans="1:5">
      <c r="B3" t="s">
        <v>20</v>
      </c>
      <c r="C3" t="s">
        <v>21</v>
      </c>
      <c r="D3" t="s">
        <v>22</v>
      </c>
      <c r="E3" t="s">
        <v>23</v>
      </c>
    </row>
    <row r="4" spans="1:5">
      <c r="A4">
        <v>1942</v>
      </c>
      <c r="B4" s="1">
        <v>4.2666817919387146E-2</v>
      </c>
      <c r="C4" s="1">
        <v>9.0051229515770104E-2</v>
      </c>
      <c r="D4" s="1">
        <v>4.2203872150464979E-3</v>
      </c>
      <c r="E4" s="1">
        <v>0</v>
      </c>
    </row>
    <row r="5" spans="1:5">
      <c r="A5">
        <v>1943</v>
      </c>
      <c r="B5" s="1">
        <v>4.6504999114637333E-2</v>
      </c>
      <c r="C5" s="1">
        <v>9.9107408464837857E-2</v>
      </c>
      <c r="D5" s="1">
        <v>4.6871595598019684E-3</v>
      </c>
      <c r="E5" s="1">
        <v>0</v>
      </c>
    </row>
    <row r="6" spans="1:5">
      <c r="A6">
        <v>1944</v>
      </c>
      <c r="B6" s="1">
        <v>4.4227903900963678E-2</v>
      </c>
      <c r="C6" s="1">
        <v>9.6412373071610741E-2</v>
      </c>
      <c r="D6" s="1">
        <v>4.6034805107446801E-3</v>
      </c>
      <c r="E6" s="1">
        <v>0</v>
      </c>
    </row>
    <row r="7" spans="1:5">
      <c r="A7">
        <v>1945</v>
      </c>
      <c r="B7" s="1">
        <v>4.7157896336919844E-2</v>
      </c>
      <c r="C7" s="1">
        <v>0.10366662550334584</v>
      </c>
      <c r="D7" s="1">
        <v>5.4626113317018943E-3</v>
      </c>
      <c r="E7" s="1">
        <v>0</v>
      </c>
    </row>
    <row r="8" spans="1:5">
      <c r="A8">
        <v>1946</v>
      </c>
      <c r="B8" s="1">
        <v>4.7657757479608681E-2</v>
      </c>
      <c r="C8" s="1">
        <v>0.10717904025550389</v>
      </c>
      <c r="D8" s="1">
        <v>6.3257060450542836E-3</v>
      </c>
      <c r="E8" s="1">
        <v>3.9947033729840009E-5</v>
      </c>
    </row>
    <row r="9" spans="1:5">
      <c r="A9">
        <v>1947</v>
      </c>
      <c r="B9" s="1">
        <v>4.977379139818839E-2</v>
      </c>
      <c r="C9" s="1">
        <v>0.11370238408722907</v>
      </c>
      <c r="D9" s="1">
        <v>7.0604806900886599E-3</v>
      </c>
      <c r="E9" s="1">
        <v>1.1203622647071467E-4</v>
      </c>
    </row>
    <row r="10" spans="1:5">
      <c r="A10">
        <v>1948</v>
      </c>
      <c r="B10" s="1">
        <v>5.2954986700359107E-2</v>
      </c>
      <c r="C10" s="1">
        <v>0.11784212413069693</v>
      </c>
      <c r="D10" s="1">
        <v>7.7257488509816247E-3</v>
      </c>
      <c r="E10" s="1">
        <v>2.9367471354986493E-4</v>
      </c>
    </row>
    <row r="11" spans="1:5">
      <c r="A11">
        <v>1949</v>
      </c>
      <c r="B11" s="1">
        <v>5.6905224114505534E-2</v>
      </c>
      <c r="C11" s="1">
        <v>0.12884302791606567</v>
      </c>
      <c r="D11" s="1">
        <v>8.9767596472041938E-3</v>
      </c>
      <c r="E11" s="1">
        <v>4.4384144964005262E-4</v>
      </c>
    </row>
    <row r="12" spans="1:5">
      <c r="A12">
        <v>1950</v>
      </c>
      <c r="B12" s="1">
        <v>5.9012885273741648E-2</v>
      </c>
      <c r="C12" s="1">
        <v>0.13338813239982664</v>
      </c>
      <c r="D12" s="1">
        <v>1.011444977147791E-2</v>
      </c>
      <c r="E12" s="1">
        <v>7.328622394155909E-4</v>
      </c>
    </row>
    <row r="13" spans="1:5">
      <c r="A13">
        <v>1951</v>
      </c>
      <c r="B13" s="1">
        <v>5.7842254349006028E-2</v>
      </c>
      <c r="C13" s="1">
        <v>0.12948828273991866</v>
      </c>
      <c r="D13" s="1">
        <v>1.0594959337346544E-2</v>
      </c>
      <c r="E13" s="1">
        <v>1.4254991775950472E-3</v>
      </c>
    </row>
    <row r="14" spans="1:5">
      <c r="A14">
        <v>1952</v>
      </c>
      <c r="B14" s="1">
        <v>5.6783561101405304E-2</v>
      </c>
      <c r="C14" s="1">
        <v>0.1249192315157578</v>
      </c>
      <c r="D14" s="1">
        <v>1.0785360439151549E-2</v>
      </c>
      <c r="E14" s="1">
        <v>3.7387335319087663E-3</v>
      </c>
    </row>
    <row r="15" spans="1:5">
      <c r="A15">
        <v>1953</v>
      </c>
      <c r="B15" s="1">
        <v>5.7514447886359718E-2</v>
      </c>
      <c r="C15" s="1">
        <v>0.12507886339898283</v>
      </c>
      <c r="D15" s="1">
        <v>1.0930337611088439E-2</v>
      </c>
      <c r="E15" s="1">
        <v>4.8546918442532016E-3</v>
      </c>
    </row>
    <row r="16" spans="1:5">
      <c r="A16">
        <v>1954</v>
      </c>
      <c r="B16" s="1">
        <v>5.8981736135048805E-2</v>
      </c>
      <c r="C16" s="1">
        <v>0.12788623688306067</v>
      </c>
      <c r="D16" s="1">
        <v>1.1070651969606653E-2</v>
      </c>
      <c r="E16" s="1">
        <v>6.8973833370197021E-3</v>
      </c>
    </row>
    <row r="17" spans="1:5">
      <c r="A17">
        <v>1955</v>
      </c>
      <c r="B17" s="1">
        <v>6.1494077666848841E-2</v>
      </c>
      <c r="C17" s="1">
        <v>0.13312331634340857</v>
      </c>
      <c r="D17" s="1">
        <v>1.1662286034070707E-2</v>
      </c>
      <c r="E17" s="1">
        <v>8.5521867809878766E-3</v>
      </c>
    </row>
    <row r="18" spans="1:5">
      <c r="A18">
        <v>1956</v>
      </c>
      <c r="B18" s="1">
        <v>6.1576397453732397E-2</v>
      </c>
      <c r="C18" s="1">
        <v>0.13305031706466183</v>
      </c>
      <c r="D18" s="1">
        <v>1.285458522938566E-2</v>
      </c>
      <c r="E18" s="1">
        <v>9.6650927237831082E-3</v>
      </c>
    </row>
    <row r="19" spans="1:5">
      <c r="A19">
        <v>1957</v>
      </c>
      <c r="B19" s="1">
        <v>6.4217693665538034E-2</v>
      </c>
      <c r="C19" s="1">
        <v>0.13712034133303647</v>
      </c>
      <c r="D19" s="1">
        <v>1.3134719825826249E-2</v>
      </c>
      <c r="E19" s="1">
        <v>1.1926411411017959E-2</v>
      </c>
    </row>
    <row r="20" spans="1:5">
      <c r="A20">
        <v>1958</v>
      </c>
      <c r="B20" s="1">
        <v>6.5950352488562999E-2</v>
      </c>
      <c r="C20" s="1">
        <v>0.14055374126695369</v>
      </c>
      <c r="D20" s="1">
        <v>1.4275967053570156E-2</v>
      </c>
      <c r="E20" s="1">
        <v>1.2978283313441358E-2</v>
      </c>
    </row>
    <row r="21" spans="1:5">
      <c r="A21">
        <v>1959</v>
      </c>
      <c r="B21" s="1">
        <v>6.5192935717735143E-2</v>
      </c>
      <c r="C21" s="1">
        <v>0.13796786600366837</v>
      </c>
      <c r="D21" s="1">
        <v>1.4388203228524599E-2</v>
      </c>
      <c r="E21" s="1">
        <v>1.2478303719742029E-2</v>
      </c>
    </row>
    <row r="22" spans="1:5">
      <c r="A22">
        <v>1960</v>
      </c>
      <c r="B22" s="1">
        <v>6.96438388922032E-2</v>
      </c>
      <c r="C22" s="1">
        <v>0.14411519456951682</v>
      </c>
      <c r="D22" s="1">
        <v>1.5339866798701763E-2</v>
      </c>
      <c r="E22" s="1">
        <v>1.4291199882216324E-2</v>
      </c>
    </row>
    <row r="23" spans="1:5">
      <c r="A23">
        <v>1961</v>
      </c>
      <c r="B23" s="1">
        <v>6.7994606104259531E-2</v>
      </c>
      <c r="C23" s="1">
        <v>0.13948491354833048</v>
      </c>
      <c r="D23" s="1">
        <v>1.5365986295131638E-2</v>
      </c>
      <c r="E23" s="1">
        <v>1.472801106203833E-2</v>
      </c>
    </row>
    <row r="24" spans="1:5">
      <c r="A24">
        <v>1962</v>
      </c>
      <c r="B24" s="1">
        <v>6.9221186620803385E-2</v>
      </c>
      <c r="C24" s="1">
        <v>0.13954594817280064</v>
      </c>
      <c r="D24" s="1">
        <v>1.5307105575565706E-2</v>
      </c>
      <c r="E24" s="1">
        <v>1.5310095536801233E-2</v>
      </c>
    </row>
    <row r="25" spans="1:5">
      <c r="A25">
        <v>1963</v>
      </c>
      <c r="B25" s="1">
        <v>6.8456997750070123E-2</v>
      </c>
      <c r="C25" s="1">
        <v>0.13541040190363227</v>
      </c>
      <c r="D25" s="1">
        <v>1.6305002343973585E-2</v>
      </c>
      <c r="E25" s="1">
        <v>1.6674870026485288E-2</v>
      </c>
    </row>
    <row r="26" spans="1:5">
      <c r="A26">
        <v>1964</v>
      </c>
      <c r="B26" s="1">
        <v>6.65205031711886E-2</v>
      </c>
      <c r="C26" s="1">
        <v>0.13268008974455189</v>
      </c>
      <c r="D26" s="1">
        <v>1.554168009113815E-2</v>
      </c>
      <c r="E26" s="1">
        <v>1.5867002023038528E-2</v>
      </c>
    </row>
    <row r="27" spans="1:5">
      <c r="A27">
        <v>1965</v>
      </c>
      <c r="B27" s="1">
        <v>6.6581923444350835E-2</v>
      </c>
      <c r="C27" s="1">
        <v>0.13139592546378878</v>
      </c>
      <c r="D27" s="1">
        <v>1.6094224379371552E-2</v>
      </c>
      <c r="E27" s="1">
        <v>1.5972185548460999E-2</v>
      </c>
    </row>
    <row r="28" spans="1:5">
      <c r="A28">
        <v>1966</v>
      </c>
      <c r="B28" s="1">
        <v>6.7256128931788783E-2</v>
      </c>
      <c r="C28" s="1">
        <v>0.12958743514921028</v>
      </c>
      <c r="D28" s="1">
        <v>1.5775059911904341E-2</v>
      </c>
      <c r="E28" s="1">
        <v>1.7918729685660308E-2</v>
      </c>
    </row>
    <row r="29" spans="1:5">
      <c r="A29">
        <v>1967</v>
      </c>
      <c r="B29" s="1">
        <v>6.3313686209221218E-2</v>
      </c>
      <c r="C29" s="1">
        <v>0.12421388362632194</v>
      </c>
      <c r="D29" s="1">
        <v>1.6090907783968367E-2</v>
      </c>
      <c r="E29" s="1">
        <v>1.6872230527405271E-2</v>
      </c>
    </row>
    <row r="30" spans="1:5">
      <c r="A30">
        <v>1968</v>
      </c>
      <c r="B30" s="1">
        <v>6.3042413494595245E-2</v>
      </c>
      <c r="C30" s="1">
        <v>0.12397019655366703</v>
      </c>
      <c r="D30" s="1">
        <v>1.6088292849999446E-2</v>
      </c>
      <c r="E30" s="1">
        <v>1.5524161915214461E-2</v>
      </c>
    </row>
    <row r="31" spans="1:5">
      <c r="A31">
        <v>1969</v>
      </c>
      <c r="B31" s="1">
        <v>6.0154672082584404E-2</v>
      </c>
      <c r="C31" s="1">
        <v>0.12070287527772527</v>
      </c>
      <c r="D31" s="1">
        <v>1.498802385846114E-2</v>
      </c>
      <c r="E31" s="1">
        <v>1.5956179997307446E-2</v>
      </c>
    </row>
    <row r="32" spans="1:5">
      <c r="A32">
        <v>1970</v>
      </c>
      <c r="B32" s="1">
        <v>5.9945324906569106E-2</v>
      </c>
      <c r="C32" s="1">
        <v>0.12172591505626171</v>
      </c>
      <c r="D32" s="1">
        <v>1.5418829064855736E-2</v>
      </c>
      <c r="E32" s="1">
        <v>1.5400408581412579E-2</v>
      </c>
    </row>
    <row r="33" spans="1:5">
      <c r="A33">
        <v>1971</v>
      </c>
      <c r="B33" s="1">
        <v>5.5652460625887239E-2</v>
      </c>
      <c r="C33" s="1">
        <v>0.1122956085570346</v>
      </c>
      <c r="D33" s="1">
        <v>1.5036612145918279E-2</v>
      </c>
      <c r="E33" s="1">
        <v>1.438524701364146E-2</v>
      </c>
    </row>
    <row r="34" spans="1:5">
      <c r="A34">
        <v>1972</v>
      </c>
      <c r="B34" s="1">
        <v>5.4732294889440654E-2</v>
      </c>
      <c r="C34" s="1">
        <v>0.11239054426147921</v>
      </c>
      <c r="D34" s="1">
        <v>1.4839346920904753E-2</v>
      </c>
      <c r="E34" s="1">
        <v>1.3703865831467618E-2</v>
      </c>
    </row>
    <row r="35" spans="1:5">
      <c r="A35">
        <v>1973</v>
      </c>
      <c r="B35" s="1">
        <v>5.3651562143418978E-2</v>
      </c>
      <c r="C35" s="1">
        <v>0.10815606273014201</v>
      </c>
      <c r="D35" s="1">
        <v>1.3444583633096141E-2</v>
      </c>
      <c r="E35" s="1">
        <v>1.4300855511856966E-2</v>
      </c>
    </row>
    <row r="36" spans="1:5">
      <c r="A36">
        <v>1974</v>
      </c>
      <c r="B36" s="1">
        <v>5.3904584430096901E-2</v>
      </c>
      <c r="C36" s="1">
        <v>0.10814341567406642</v>
      </c>
      <c r="D36" s="1">
        <v>1.2586311655745254E-2</v>
      </c>
      <c r="E36" s="1">
        <v>1.4046526470401836E-2</v>
      </c>
    </row>
    <row r="37" spans="1:5">
      <c r="A37">
        <v>1975</v>
      </c>
      <c r="B37" s="1">
        <v>5.0237596061942516E-2</v>
      </c>
      <c r="C37" s="1">
        <v>0.10402038725556499</v>
      </c>
      <c r="D37" s="1">
        <v>1.2876640201814931E-2</v>
      </c>
      <c r="E37" s="1">
        <v>1.1137518001855213E-2</v>
      </c>
    </row>
    <row r="38" spans="1:5">
      <c r="A38">
        <v>1976</v>
      </c>
      <c r="B38" s="1">
        <v>5.2455255714113219E-2</v>
      </c>
      <c r="C38" s="1">
        <v>0.10795425838519371</v>
      </c>
      <c r="D38" s="1">
        <v>1.446357428101795E-2</v>
      </c>
      <c r="E38" s="1">
        <v>1.2371319725792997E-2</v>
      </c>
    </row>
    <row r="39" spans="1:5">
      <c r="A39">
        <v>1977</v>
      </c>
      <c r="B39" s="1">
        <v>5.2150970938426612E-2</v>
      </c>
      <c r="C39" s="1">
        <v>0.1078264926808464</v>
      </c>
      <c r="D39" s="1">
        <v>1.3926037335440932E-2</v>
      </c>
      <c r="E39" s="1">
        <v>1.3320546715985622E-2</v>
      </c>
    </row>
    <row r="40" spans="1:5">
      <c r="A40">
        <v>1978</v>
      </c>
      <c r="B40" s="1">
        <v>5.3765025828781822E-2</v>
      </c>
      <c r="C40" s="1">
        <v>0.11101464560159496</v>
      </c>
      <c r="D40" s="1">
        <v>1.4593611670653209E-2</v>
      </c>
      <c r="E40" s="1">
        <v>1.3933750192949918E-2</v>
      </c>
    </row>
    <row r="41" spans="1:5">
      <c r="A41">
        <v>1979</v>
      </c>
      <c r="B41" s="1">
        <v>5.3498775778332668E-2</v>
      </c>
      <c r="C41" s="1">
        <v>0.1108566828586966</v>
      </c>
      <c r="D41" s="1">
        <v>1.5153210517952509E-2</v>
      </c>
      <c r="E41" s="1">
        <v>1.3212462249977233E-2</v>
      </c>
    </row>
    <row r="42" spans="1:5">
      <c r="A42">
        <v>1980</v>
      </c>
      <c r="B42" s="1">
        <v>5.375842919898445E-2</v>
      </c>
      <c r="C42" s="1">
        <v>0.10944566344133032</v>
      </c>
      <c r="D42" s="1">
        <v>1.416241662406054E-2</v>
      </c>
      <c r="E42" s="1">
        <v>1.3772128984609219E-2</v>
      </c>
    </row>
    <row r="43" spans="1:5">
      <c r="A43">
        <v>1981</v>
      </c>
      <c r="B43" s="1">
        <v>5.4380575171954049E-2</v>
      </c>
      <c r="C43" s="1">
        <v>0.1107446221114789</v>
      </c>
      <c r="D43" s="1">
        <v>1.4561242846912733E-2</v>
      </c>
      <c r="E43" s="1">
        <v>1.4667444971352039E-2</v>
      </c>
    </row>
    <row r="44" spans="1:5">
      <c r="A44">
        <v>1982</v>
      </c>
      <c r="B44" s="1">
        <v>5.5832417959754417E-2</v>
      </c>
      <c r="C44" s="1">
        <v>0.1131762859018093</v>
      </c>
      <c r="D44" s="1">
        <v>1.4515715713156517E-2</v>
      </c>
      <c r="E44" s="1">
        <v>1.5278139164732456E-2</v>
      </c>
    </row>
    <row r="45" spans="1:5">
      <c r="A45">
        <v>1983</v>
      </c>
      <c r="B45" s="1">
        <v>5.3874741834246696E-2</v>
      </c>
      <c r="C45" s="1">
        <v>0.11137976679223245</v>
      </c>
      <c r="D45" s="1">
        <v>1.3633816405391568E-2</v>
      </c>
      <c r="E45" s="1">
        <v>1.4369199078611469E-2</v>
      </c>
    </row>
    <row r="46" spans="1:5">
      <c r="A46">
        <v>1984</v>
      </c>
      <c r="B46" s="1">
        <v>5.5576057205673032E-2</v>
      </c>
      <c r="C46" s="1">
        <v>0.11298260061244587</v>
      </c>
      <c r="D46" s="1">
        <v>1.4111303362856814E-2</v>
      </c>
      <c r="E46" s="1">
        <v>1.5557987013160305E-2</v>
      </c>
    </row>
    <row r="47" spans="1:5">
      <c r="A47">
        <v>1985</v>
      </c>
      <c r="B47" s="1">
        <v>5.658244271631125E-2</v>
      </c>
      <c r="C47" s="1">
        <v>0.11580776145708702</v>
      </c>
      <c r="D47" s="1">
        <v>1.4402490581808289E-2</v>
      </c>
      <c r="E47" s="1">
        <v>1.523695669981593E-2</v>
      </c>
    </row>
    <row r="48" spans="1:5">
      <c r="A48">
        <v>1986</v>
      </c>
      <c r="B48" s="1">
        <v>5.7907763191414184E-2</v>
      </c>
      <c r="C48" s="1">
        <v>0.11730362821121636</v>
      </c>
      <c r="D48" s="1">
        <v>1.5136175511278481E-2</v>
      </c>
      <c r="E48" s="1">
        <v>1.635896456430808E-2</v>
      </c>
    </row>
    <row r="50" spans="1:1">
      <c r="A50" s="8" t="s">
        <v>72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G147"/>
  <sheetViews>
    <sheetView workbookViewId="0">
      <selection activeCell="J38" sqref="J38"/>
    </sheetView>
  </sheetViews>
  <sheetFormatPr baseColWidth="10" defaultRowHeight="15"/>
  <sheetData>
    <row r="1" spans="1:7">
      <c r="A1" s="9" t="s">
        <v>108</v>
      </c>
    </row>
    <row r="3" spans="1:7">
      <c r="A3" s="9" t="s">
        <v>89</v>
      </c>
    </row>
    <row r="4" spans="1:7">
      <c r="B4" t="s">
        <v>24</v>
      </c>
      <c r="C4" t="s">
        <v>25</v>
      </c>
      <c r="D4" t="s">
        <v>26</v>
      </c>
      <c r="E4" t="s">
        <v>27</v>
      </c>
      <c r="F4" t="s">
        <v>28</v>
      </c>
      <c r="G4" t="s">
        <v>29</v>
      </c>
    </row>
    <row r="5" spans="1:7">
      <c r="A5">
        <v>1942</v>
      </c>
      <c r="B5" s="1">
        <v>9.0051229544858988E-2</v>
      </c>
      <c r="C5" s="1">
        <v>1.2448123051288838E-2</v>
      </c>
      <c r="D5" s="1">
        <v>2.8143327340976278E-2</v>
      </c>
      <c r="E5" s="1">
        <v>1.0409375665110857E-2</v>
      </c>
      <c r="F5" s="1">
        <v>4.0634587316157642E-4</v>
      </c>
      <c r="G5" s="1">
        <v>2.4184964109978443E-2</v>
      </c>
    </row>
    <row r="6" spans="1:7">
      <c r="A6">
        <v>1943</v>
      </c>
      <c r="B6" s="1">
        <v>9.910740846879712E-2</v>
      </c>
      <c r="C6" s="1">
        <v>1.5684089954545379E-2</v>
      </c>
      <c r="D6" s="1">
        <v>2.9557666003830026E-2</v>
      </c>
      <c r="E6" s="1">
        <v>1.2395667115114081E-2</v>
      </c>
      <c r="F6" s="1">
        <v>5.4574868854190836E-4</v>
      </c>
      <c r="G6" s="1">
        <v>2.3524392786783494E-2</v>
      </c>
    </row>
    <row r="7" spans="1:7">
      <c r="A7">
        <v>1944</v>
      </c>
      <c r="B7" s="1">
        <v>9.6412373094079865E-2</v>
      </c>
      <c r="C7" s="1">
        <v>1.1597776639424908E-2</v>
      </c>
      <c r="D7" s="1">
        <v>3.0973756608341747E-2</v>
      </c>
      <c r="E7" s="1">
        <v>1.1767147865435616E-2</v>
      </c>
      <c r="F7" s="1">
        <v>1.0267863986739602E-3</v>
      </c>
      <c r="G7" s="1">
        <v>3.3400674020662179E-2</v>
      </c>
    </row>
    <row r="8" spans="1:7">
      <c r="A8">
        <v>1945</v>
      </c>
      <c r="B8" s="1">
        <v>0.10366662549073367</v>
      </c>
      <c r="C8" s="1">
        <v>1.2161145426974412E-2</v>
      </c>
      <c r="D8" s="1">
        <v>3.3616590403379824E-2</v>
      </c>
      <c r="E8" s="1">
        <v>1.2786581942898072E-2</v>
      </c>
      <c r="F8" s="1">
        <v>6.877882238923845E-4</v>
      </c>
      <c r="G8" s="1">
        <v>3.6298414159916331E-2</v>
      </c>
    </row>
    <row r="9" spans="1:7">
      <c r="A9">
        <v>1946</v>
      </c>
      <c r="B9" s="1">
        <v>0.10717904029428037</v>
      </c>
      <c r="C9" s="1">
        <v>1.2187148609726386E-2</v>
      </c>
      <c r="D9" s="1">
        <v>3.5000585262745465E-2</v>
      </c>
      <c r="E9" s="1">
        <v>1.4327618563414985E-2</v>
      </c>
      <c r="F9" s="1">
        <v>8.8818936285980693E-4</v>
      </c>
      <c r="G9" s="1">
        <v>3.6163419782169116E-2</v>
      </c>
    </row>
    <row r="10" spans="1:7">
      <c r="A10">
        <v>1947</v>
      </c>
      <c r="B10" s="1">
        <v>0.11370238407383908</v>
      </c>
      <c r="C10" s="1">
        <v>1.3735768512077414E-2</v>
      </c>
      <c r="D10" s="1">
        <v>3.7576806750118624E-2</v>
      </c>
      <c r="E10" s="1">
        <v>1.4457135208962737E-2</v>
      </c>
      <c r="F10" s="1">
        <v>1.0773461244905117E-3</v>
      </c>
      <c r="G10" s="1">
        <v>3.7286770523937279E-2</v>
      </c>
    </row>
    <row r="11" spans="1:7">
      <c r="A11">
        <v>1948</v>
      </c>
      <c r="B11" s="1">
        <v>0.11784212414741896</v>
      </c>
      <c r="C11" s="1">
        <v>1.5817725074067618E-2</v>
      </c>
      <c r="D11" s="1">
        <v>3.925814745380099E-2</v>
      </c>
      <c r="E11" s="1">
        <v>1.4936327287932424E-2</v>
      </c>
      <c r="F11" s="1">
        <v>1.1106356012702677E-3</v>
      </c>
      <c r="G11" s="1">
        <v>3.5582536457566129E-2</v>
      </c>
    </row>
    <row r="12" spans="1:7">
      <c r="A12">
        <v>1949</v>
      </c>
      <c r="B12" s="1">
        <v>0.12884302789989399</v>
      </c>
      <c r="C12" s="1">
        <v>1.8345369874034505E-2</v>
      </c>
      <c r="D12" s="1">
        <v>4.4170288796259005E-2</v>
      </c>
      <c r="E12" s="1">
        <v>1.6059947107476984E-2</v>
      </c>
      <c r="F12" s="1">
        <v>1.2253620601903649E-3</v>
      </c>
      <c r="G12" s="1">
        <v>3.6302324341072119E-2</v>
      </c>
    </row>
    <row r="13" spans="1:7">
      <c r="A13">
        <v>1950</v>
      </c>
      <c r="B13" s="1">
        <v>0.13338813241468506</v>
      </c>
      <c r="C13" s="1">
        <v>1.8420643298310228E-2</v>
      </c>
      <c r="D13" s="1">
        <v>4.5538611032544231E-2</v>
      </c>
      <c r="E13" s="1">
        <v>1.6825694600568007E-2</v>
      </c>
      <c r="F13" s="1">
        <v>1.4809798307832327E-3</v>
      </c>
      <c r="G13" s="1">
        <v>3.8153391639277286E-2</v>
      </c>
    </row>
    <row r="14" spans="1:7">
      <c r="A14">
        <v>1951</v>
      </c>
      <c r="B14" s="1">
        <v>0.12948828271986867</v>
      </c>
      <c r="C14" s="1">
        <v>2.0057090323903348E-2</v>
      </c>
      <c r="D14" s="1">
        <v>4.5774937643276982E-2</v>
      </c>
      <c r="E14" s="1">
        <v>1.5842768894811628E-2</v>
      </c>
      <c r="F14" s="1">
        <v>1.1286950248674957E-3</v>
      </c>
      <c r="G14" s="1">
        <v>3.3401825927370163E-2</v>
      </c>
    </row>
    <row r="15" spans="1:7">
      <c r="A15">
        <v>1952</v>
      </c>
      <c r="B15" s="1">
        <v>0.12491923151547905</v>
      </c>
      <c r="C15" s="1">
        <v>2.1409841465887029E-2</v>
      </c>
      <c r="D15" s="1">
        <v>4.5211111936824859E-2</v>
      </c>
      <c r="E15" s="1">
        <v>1.5191146804143133E-2</v>
      </c>
      <c r="F15" s="1">
        <v>1.6193279429325416E-3</v>
      </c>
      <c r="G15" s="1">
        <v>2.8441755529491006E-2</v>
      </c>
    </row>
    <row r="16" spans="1:7">
      <c r="A16">
        <v>1953</v>
      </c>
      <c r="B16" s="1">
        <v>0.12507886341280489</v>
      </c>
      <c r="C16" s="1">
        <v>2.2255537231338815E-2</v>
      </c>
      <c r="D16" s="1">
        <v>4.6886310082951119E-2</v>
      </c>
      <c r="E16" s="1">
        <v>1.4606890060577591E-2</v>
      </c>
      <c r="F16" s="1">
        <v>1.374357770527215E-3</v>
      </c>
      <c r="G16" s="1">
        <v>2.6631839229844623E-2</v>
      </c>
    </row>
    <row r="17" spans="1:7">
      <c r="A17">
        <v>1954</v>
      </c>
      <c r="B17" s="1">
        <v>0.12788623686559605</v>
      </c>
      <c r="C17" s="1">
        <v>2.3256490702692714E-2</v>
      </c>
      <c r="D17" s="1">
        <v>4.7103887145180399E-2</v>
      </c>
      <c r="E17" s="1">
        <v>1.518448394553141E-2</v>
      </c>
      <c r="F17" s="1">
        <v>1.4754047347722539E-3</v>
      </c>
      <c r="G17" s="1">
        <v>2.717546197293098E-2</v>
      </c>
    </row>
    <row r="18" spans="1:7">
      <c r="A18">
        <v>1955</v>
      </c>
      <c r="B18" s="1">
        <v>0.13312331635094082</v>
      </c>
      <c r="C18" s="1">
        <v>2.5668855606588405E-2</v>
      </c>
      <c r="D18" s="1">
        <v>4.8857676518235568E-2</v>
      </c>
      <c r="E18" s="1">
        <v>1.5933307685115992E-2</v>
      </c>
      <c r="F18" s="1">
        <v>1.5819342753360356E-3</v>
      </c>
      <c r="G18" s="1">
        <v>2.6226877646087252E-2</v>
      </c>
    </row>
    <row r="19" spans="1:7">
      <c r="A19">
        <v>1956</v>
      </c>
      <c r="B19" s="1">
        <v>0.133050317057991</v>
      </c>
      <c r="C19" s="1">
        <v>2.6255976803230798E-2</v>
      </c>
      <c r="D19" s="1">
        <v>4.9167629121937256E-2</v>
      </c>
      <c r="E19" s="1">
        <v>1.6574187623421735E-2</v>
      </c>
      <c r="F19" s="1">
        <v>1.5009731304830721E-3</v>
      </c>
      <c r="G19" s="1">
        <v>2.3392218027049272E-2</v>
      </c>
    </row>
    <row r="20" spans="1:7">
      <c r="A20">
        <v>1957</v>
      </c>
      <c r="B20" s="1">
        <v>0.13712034135108189</v>
      </c>
      <c r="C20" s="1">
        <v>2.8987151928965105E-2</v>
      </c>
      <c r="D20" s="1">
        <v>5.0243625038963118E-2</v>
      </c>
      <c r="E20" s="1">
        <v>1.6905383429149538E-2</v>
      </c>
      <c r="F20" s="1">
        <v>1.9828991055785721E-3</v>
      </c>
      <c r="G20" s="1">
        <v>2.2006122536949637E-2</v>
      </c>
    </row>
    <row r="21" spans="1:7">
      <c r="A21">
        <v>1958</v>
      </c>
      <c r="B21" s="1">
        <v>0.14055374126682785</v>
      </c>
      <c r="C21" s="1">
        <v>2.985925382153827E-2</v>
      </c>
      <c r="D21" s="1">
        <v>5.183919784361906E-2</v>
      </c>
      <c r="E21" s="1">
        <v>1.8586604674017706E-2</v>
      </c>
      <c r="F21" s="1">
        <v>1.7154721036000188E-3</v>
      </c>
      <c r="G21" s="1">
        <v>2.0602897317207991E-2</v>
      </c>
    </row>
    <row r="22" spans="1:7">
      <c r="A22">
        <v>1959</v>
      </c>
      <c r="B22" s="1">
        <v>0.13796786600662772</v>
      </c>
      <c r="C22" s="1">
        <v>2.9761996375345115E-2</v>
      </c>
      <c r="D22" s="1">
        <v>5.0168650161771862E-2</v>
      </c>
      <c r="E22" s="1">
        <v>1.8652274257738181E-2</v>
      </c>
      <c r="F22" s="1">
        <v>1.9723777768618218E-3</v>
      </c>
      <c r="G22" s="1">
        <v>2.0012812736732607E-2</v>
      </c>
    </row>
    <row r="23" spans="1:7">
      <c r="A23">
        <v>1960</v>
      </c>
      <c r="B23" s="1">
        <v>0.14411519458033595</v>
      </c>
      <c r="C23" s="1">
        <v>3.1999677572686569E-2</v>
      </c>
      <c r="D23" s="1">
        <v>5.149879272551465E-2</v>
      </c>
      <c r="E23" s="1">
        <v>1.9734721412144683E-2</v>
      </c>
      <c r="F23" s="1">
        <v>1.8925276391600963E-3</v>
      </c>
      <c r="G23" s="1">
        <v>1.9927185411646859E-2</v>
      </c>
    </row>
    <row r="24" spans="1:7">
      <c r="A24">
        <v>1961</v>
      </c>
      <c r="B24" s="1">
        <v>0.13948491354173612</v>
      </c>
      <c r="C24" s="1">
        <v>3.1494949883744641E-2</v>
      </c>
      <c r="D24" s="1">
        <v>5.0150545273583799E-2</v>
      </c>
      <c r="E24" s="1">
        <v>1.9689020430259031E-2</v>
      </c>
      <c r="F24" s="1">
        <v>1.7132107884802945E-3</v>
      </c>
      <c r="G24" s="1">
        <v>1.7524131234389888E-2</v>
      </c>
    </row>
    <row r="25" spans="1:7">
      <c r="A25">
        <v>1962</v>
      </c>
      <c r="B25" s="1">
        <v>0.1395459481680868</v>
      </c>
      <c r="C25" s="1">
        <v>3.2074960795047854E-2</v>
      </c>
      <c r="D25" s="1">
        <v>4.9787574366465422E-2</v>
      </c>
      <c r="E25" s="1">
        <v>1.9601691964640372E-2</v>
      </c>
      <c r="F25" s="1">
        <v>2.1274051371783691E-3</v>
      </c>
      <c r="G25" s="1">
        <v>1.7132973714047612E-2</v>
      </c>
    </row>
    <row r="26" spans="1:7">
      <c r="A26">
        <v>1963</v>
      </c>
      <c r="B26" s="1">
        <v>0.13541040190774115</v>
      </c>
      <c r="C26" s="1">
        <v>2.9694418000039594E-2</v>
      </c>
      <c r="D26" s="1">
        <v>4.8487178027095013E-2</v>
      </c>
      <c r="E26" s="1">
        <v>2.0224748719689375E-2</v>
      </c>
      <c r="F26" s="1">
        <v>2.4393113675127277E-3</v>
      </c>
      <c r="G26" s="1">
        <v>1.6913035721114966E-2</v>
      </c>
    </row>
    <row r="27" spans="1:7">
      <c r="A27">
        <v>1964</v>
      </c>
      <c r="B27" s="1">
        <v>0.13268008971672249</v>
      </c>
      <c r="C27" s="1">
        <v>3.0032827770959863E-2</v>
      </c>
      <c r="D27" s="1">
        <v>4.8135085501155403E-2</v>
      </c>
      <c r="E27" s="1">
        <v>1.9459286809692396E-2</v>
      </c>
      <c r="F27" s="1">
        <v>2.1487731669334841E-3</v>
      </c>
      <c r="G27" s="1">
        <v>1.5390641738986193E-2</v>
      </c>
    </row>
    <row r="28" spans="1:7">
      <c r="A28">
        <v>1965</v>
      </c>
      <c r="B28" s="1">
        <v>0.13139592548445239</v>
      </c>
      <c r="C28" s="1">
        <v>3.074801656925721E-2</v>
      </c>
      <c r="D28" s="1">
        <v>4.7616212332256089E-2</v>
      </c>
      <c r="E28" s="1">
        <v>1.9770576942830104E-2</v>
      </c>
      <c r="F28" s="1">
        <v>2.12758095613626E-3</v>
      </c>
      <c r="G28" s="1">
        <v>1.3465469275409673E-2</v>
      </c>
    </row>
    <row r="29" spans="1:7">
      <c r="A29">
        <v>1966</v>
      </c>
      <c r="B29" s="1">
        <v>0.1295874351452069</v>
      </c>
      <c r="C29" s="1">
        <v>3.0428007778320821E-2</v>
      </c>
      <c r="D29" s="1">
        <v>4.6361547315780779E-2</v>
      </c>
      <c r="E29" s="1">
        <v>1.996082719596471E-2</v>
      </c>
      <c r="F29" s="1">
        <v>2.6486842351099121E-3</v>
      </c>
      <c r="G29" s="1">
        <v>1.2725455361796098E-2</v>
      </c>
    </row>
    <row r="30" spans="1:7">
      <c r="A30">
        <v>1967</v>
      </c>
      <c r="B30" s="1">
        <v>0.12421388361373634</v>
      </c>
      <c r="C30" s="1">
        <v>2.7705215066722425E-2</v>
      </c>
      <c r="D30" s="1">
        <v>4.5973857554855987E-2</v>
      </c>
      <c r="E30" s="1">
        <v>1.9893940025687243E-2</v>
      </c>
      <c r="F30" s="1">
        <v>2.2225259372927668E-3</v>
      </c>
      <c r="G30" s="1">
        <v>1.2501389672764939E-2</v>
      </c>
    </row>
    <row r="31" spans="1:7">
      <c r="A31">
        <v>1968</v>
      </c>
      <c r="B31" s="1">
        <v>0.12397019656423167</v>
      </c>
      <c r="C31" s="1">
        <v>2.8461839404547058E-2</v>
      </c>
      <c r="D31" s="1">
        <v>4.5793731315395929E-2</v>
      </c>
      <c r="E31" s="1">
        <v>2.0107474799128663E-2</v>
      </c>
      <c r="F31" s="1">
        <v>2.5195279500890562E-3</v>
      </c>
      <c r="G31" s="1">
        <v>1.1458147600072912E-2</v>
      </c>
    </row>
    <row r="32" spans="1:7">
      <c r="A32">
        <v>1969</v>
      </c>
      <c r="B32" s="1">
        <v>0.12070287527307717</v>
      </c>
      <c r="C32" s="1">
        <v>2.807915798326566E-2</v>
      </c>
      <c r="D32" s="1">
        <v>4.4855431400138056E-2</v>
      </c>
      <c r="E32" s="1">
        <v>1.8634713882928724E-2</v>
      </c>
      <c r="F32" s="1">
        <v>2.5408924520860976E-3</v>
      </c>
      <c r="G32" s="1">
        <v>1.1263231451156482E-2</v>
      </c>
    </row>
    <row r="33" spans="1:7">
      <c r="A33">
        <v>1970</v>
      </c>
      <c r="B33" s="1">
        <v>0.12172591506388554</v>
      </c>
      <c r="C33" s="1">
        <v>2.9003217984225543E-2</v>
      </c>
      <c r="D33" s="1">
        <v>4.5614776567130713E-2</v>
      </c>
      <c r="E33" s="1">
        <v>1.902191343993944E-2</v>
      </c>
      <c r="F33" s="1">
        <v>2.4625630945193694E-3</v>
      </c>
      <c r="G33" s="1">
        <v>1.0059694217790269E-2</v>
      </c>
    </row>
    <row r="34" spans="1:7">
      <c r="A34">
        <v>1971</v>
      </c>
      <c r="B34" s="1">
        <v>0.11229560855737791</v>
      </c>
      <c r="C34" s="1">
        <v>2.6718011334923627E-2</v>
      </c>
      <c r="D34" s="1">
        <v>4.2695011199208925E-2</v>
      </c>
      <c r="E34" s="1">
        <v>1.8026845662911777E-2</v>
      </c>
      <c r="F34" s="1">
        <v>2.3570672031807734E-3</v>
      </c>
      <c r="G34" s="1">
        <v>9.1300860719802663E-3</v>
      </c>
    </row>
    <row r="35" spans="1:7">
      <c r="A35">
        <v>1972</v>
      </c>
      <c r="B35" s="1">
        <v>0.11239054426323802</v>
      </c>
      <c r="C35" s="1">
        <v>2.7211519779949931E-2</v>
      </c>
      <c r="D35" s="1">
        <v>4.3293244217579824E-2</v>
      </c>
      <c r="E35" s="1">
        <v>1.7977904439763371E-2</v>
      </c>
      <c r="F35" s="1">
        <v>2.1880596729395808E-3</v>
      </c>
      <c r="G35" s="1">
        <v>8.5680256031007568E-3</v>
      </c>
    </row>
    <row r="36" spans="1:7">
      <c r="A36">
        <v>1973</v>
      </c>
      <c r="B36" s="1">
        <v>0.10815606273947574</v>
      </c>
      <c r="C36" s="1">
        <v>2.7188863323745448E-2</v>
      </c>
      <c r="D36" s="1">
        <v>4.1893977493746064E-2</v>
      </c>
      <c r="E36" s="1">
        <v>1.6866544429975969E-2</v>
      </c>
      <c r="F36" s="1">
        <v>2.4123249162431777E-3</v>
      </c>
      <c r="G36" s="1">
        <v>7.5629011688339159E-3</v>
      </c>
    </row>
    <row r="37" spans="1:7">
      <c r="A37">
        <v>1974</v>
      </c>
      <c r="B37" s="1">
        <v>0.10814341565638912</v>
      </c>
      <c r="C37" s="1">
        <v>2.7251399067570712E-2</v>
      </c>
      <c r="D37" s="1">
        <v>4.1658765735772603E-2</v>
      </c>
      <c r="E37" s="1">
        <v>1.5884013258362917E-2</v>
      </c>
      <c r="F37" s="1">
        <v>3.0690866476538116E-3</v>
      </c>
      <c r="G37" s="1">
        <v>8.0274794712672636E-3</v>
      </c>
    </row>
    <row r="38" spans="1:7">
      <c r="A38">
        <v>1975</v>
      </c>
      <c r="B38" s="1">
        <v>0.10402038726500257</v>
      </c>
      <c r="C38" s="1">
        <v>2.5733336801561462E-2</v>
      </c>
      <c r="D38" s="1">
        <v>4.110123103984311E-2</v>
      </c>
      <c r="E38" s="1">
        <v>1.5559837197432844E-2</v>
      </c>
      <c r="F38" s="1">
        <v>2.372276116153562E-3</v>
      </c>
      <c r="G38" s="1">
        <v>8.1457594296679633E-3</v>
      </c>
    </row>
    <row r="39" spans="1:7">
      <c r="A39">
        <v>1976</v>
      </c>
      <c r="B39" s="1">
        <v>0.10795425837165237</v>
      </c>
      <c r="C39" s="1">
        <v>2.6863973441292998E-2</v>
      </c>
      <c r="D39" s="1">
        <v>4.2017933826329637E-2</v>
      </c>
      <c r="E39" s="1">
        <v>1.7225305096589691E-2</v>
      </c>
      <c r="F39" s="1">
        <v>2.3595556215937714E-3</v>
      </c>
      <c r="G39" s="1">
        <v>7.54147028712456E-3</v>
      </c>
    </row>
    <row r="40" spans="1:7">
      <c r="A40">
        <v>1977</v>
      </c>
      <c r="B40" s="1">
        <v>0.10782649268660548</v>
      </c>
      <c r="C40" s="1">
        <v>2.7508292550768098E-2</v>
      </c>
      <c r="D40" s="1">
        <v>4.2364274293414425E-2</v>
      </c>
      <c r="E40" s="1">
        <v>1.6633370825934097E-2</v>
      </c>
      <c r="F40" s="1">
        <v>2.0872849495564261E-3</v>
      </c>
      <c r="G40" s="1">
        <v>6.9127378588292338E-3</v>
      </c>
    </row>
    <row r="41" spans="1:7">
      <c r="A41">
        <v>1978</v>
      </c>
      <c r="B41" s="1">
        <v>0.11101464560688087</v>
      </c>
      <c r="C41" s="1">
        <v>2.8042887060011856E-2</v>
      </c>
      <c r="D41" s="1">
        <v>4.3474226772325639E-2</v>
      </c>
      <c r="E41" s="1">
        <v>1.726687447123966E-2</v>
      </c>
      <c r="F41" s="1">
        <v>2.4337160016661987E-3</v>
      </c>
      <c r="G41" s="1">
        <v>7.0753928341985503E-3</v>
      </c>
    </row>
    <row r="42" spans="1:7">
      <c r="A42">
        <v>1979</v>
      </c>
      <c r="B42" s="1">
        <v>0.11085668285982599</v>
      </c>
      <c r="C42" s="1">
        <v>2.8373048952583701E-2</v>
      </c>
      <c r="D42" s="1">
        <v>4.3125802042724273E-2</v>
      </c>
      <c r="E42" s="1">
        <v>1.7829938544773122E-2</v>
      </c>
      <c r="F42" s="1">
        <v>2.4503599843489587E-3</v>
      </c>
      <c r="G42" s="1">
        <v>6.8692613463525645E-3</v>
      </c>
    </row>
    <row r="43" spans="1:7">
      <c r="A43">
        <v>1980</v>
      </c>
      <c r="B43" s="1">
        <v>0.10944566346008941</v>
      </c>
      <c r="C43" s="1">
        <v>2.910335182325741E-2</v>
      </c>
      <c r="D43" s="1">
        <v>4.233027022729971E-2</v>
      </c>
      <c r="E43" s="1">
        <v>1.6854129123247488E-2</v>
      </c>
      <c r="F43" s="1">
        <v>2.3377241462264318E-3</v>
      </c>
      <c r="G43" s="1">
        <v>6.4371005625676395E-3</v>
      </c>
    </row>
    <row r="44" spans="1:7">
      <c r="A44">
        <v>1981</v>
      </c>
      <c r="B44" s="1">
        <v>0.11074462209597406</v>
      </c>
      <c r="C44" s="1">
        <v>2.9277066776548368E-2</v>
      </c>
      <c r="D44" s="1">
        <v>4.2700998485482575E-2</v>
      </c>
      <c r="E44" s="1">
        <v>1.6998231804847289E-2</v>
      </c>
      <c r="F44" s="1">
        <v>2.6384815727787223E-3</v>
      </c>
      <c r="G44" s="1">
        <v>6.8201756062876498E-3</v>
      </c>
    </row>
    <row r="45" spans="1:7">
      <c r="A45">
        <v>1982</v>
      </c>
      <c r="B45" s="1">
        <v>0.11317628590796013</v>
      </c>
      <c r="C45" s="1">
        <v>3.0420025754433262E-2</v>
      </c>
      <c r="D45" s="1">
        <v>4.4337997570900838E-2</v>
      </c>
      <c r="E45" s="1">
        <v>1.7097491368694605E-2</v>
      </c>
      <c r="F45" s="1">
        <v>2.5022825912535645E-3</v>
      </c>
      <c r="G45" s="1">
        <v>5.5797801267164597E-3</v>
      </c>
    </row>
    <row r="46" spans="1:7">
      <c r="A46">
        <v>1983</v>
      </c>
      <c r="B46" s="1">
        <v>0.11137976675670785</v>
      </c>
      <c r="C46" s="1">
        <v>3.0844223436952568E-2</v>
      </c>
      <c r="D46" s="1">
        <v>4.3361372956247805E-2</v>
      </c>
      <c r="E46" s="1">
        <v>1.600867822475829E-2</v>
      </c>
      <c r="F46" s="1">
        <v>2.3611790120167675E-3</v>
      </c>
      <c r="G46" s="1">
        <v>6.5715003143285459E-3</v>
      </c>
    </row>
    <row r="47" spans="1:7">
      <c r="A47">
        <v>1984</v>
      </c>
      <c r="B47" s="1">
        <v>0.11298260058665682</v>
      </c>
      <c r="C47" s="1">
        <v>3.1311465311660062E-2</v>
      </c>
      <c r="D47" s="1">
        <v>4.3437763137400658E-2</v>
      </c>
      <c r="E47" s="1">
        <v>1.6568710965860954E-2</v>
      </c>
      <c r="F47" s="1">
        <v>2.4939134033370495E-3</v>
      </c>
      <c r="G47" s="1">
        <v>6.3017136736598037E-3</v>
      </c>
    </row>
    <row r="48" spans="1:7">
      <c r="A48">
        <v>1985</v>
      </c>
      <c r="B48" s="1">
        <v>0.11580776143661556</v>
      </c>
      <c r="C48" s="1">
        <v>3.2189839741768186E-2</v>
      </c>
      <c r="D48" s="1">
        <v>4.497439195944037E-2</v>
      </c>
      <c r="E48" s="1">
        <v>1.7110274906856026E-2</v>
      </c>
      <c r="F48" s="1">
        <v>2.542606308728994E-3</v>
      </c>
      <c r="G48" s="1">
        <v>5.6123210020269671E-3</v>
      </c>
    </row>
    <row r="49" spans="1:7">
      <c r="A49">
        <v>1986</v>
      </c>
      <c r="B49" s="1">
        <v>0.11730362820828763</v>
      </c>
      <c r="C49" s="1">
        <v>3.2272672722994562E-2</v>
      </c>
      <c r="D49" s="1">
        <v>4.4795928870887076E-2</v>
      </c>
      <c r="E49" s="1">
        <v>1.7480457837496861E-2</v>
      </c>
      <c r="F49" s="1">
        <v>2.7700218329495935E-3</v>
      </c>
      <c r="G49" s="1">
        <v>6.174914563674693E-3</v>
      </c>
    </row>
    <row r="50" spans="1:7">
      <c r="B50" s="1"/>
      <c r="C50" s="1"/>
      <c r="D50" s="1"/>
      <c r="E50" s="1"/>
      <c r="F50" s="1"/>
      <c r="G50" s="1"/>
    </row>
    <row r="51" spans="1:7">
      <c r="A51" s="9" t="s">
        <v>90</v>
      </c>
    </row>
    <row r="52" spans="1:7">
      <c r="B52" t="s">
        <v>24</v>
      </c>
      <c r="C52" t="s">
        <v>25</v>
      </c>
      <c r="D52" t="s">
        <v>26</v>
      </c>
      <c r="E52" t="s">
        <v>27</v>
      </c>
      <c r="F52" t="s">
        <v>28</v>
      </c>
      <c r="G52" t="s">
        <v>29</v>
      </c>
    </row>
    <row r="53" spans="1:7">
      <c r="A53">
        <v>1942</v>
      </c>
      <c r="B53" s="1">
        <v>4.2203872049030805E-3</v>
      </c>
      <c r="C53" s="1">
        <v>4.8799066069423289E-7</v>
      </c>
      <c r="D53" s="1">
        <v>0</v>
      </c>
      <c r="E53" s="1">
        <v>4.21747282690982E-3</v>
      </c>
      <c r="F53" s="1">
        <v>0</v>
      </c>
      <c r="G53" s="1">
        <v>0</v>
      </c>
    </row>
    <row r="54" spans="1:7">
      <c r="A54">
        <v>1943</v>
      </c>
      <c r="B54" s="1">
        <v>4.6871595598228935E-3</v>
      </c>
      <c r="C54" s="1">
        <v>-7.3894885083766166E-6</v>
      </c>
      <c r="D54" s="1">
        <v>0</v>
      </c>
      <c r="E54" s="1">
        <v>4.6962245560942598E-3</v>
      </c>
      <c r="F54" s="1">
        <v>0</v>
      </c>
      <c r="G54" s="1">
        <v>0</v>
      </c>
    </row>
    <row r="55" spans="1:7">
      <c r="A55">
        <v>1944</v>
      </c>
      <c r="B55" s="1">
        <v>4.6034805211017079E-3</v>
      </c>
      <c r="C55" s="1">
        <v>1.2678629226299524E-7</v>
      </c>
      <c r="D55" s="1">
        <v>0</v>
      </c>
      <c r="E55" s="1">
        <v>4.6032968597290455E-3</v>
      </c>
      <c r="F55" s="1">
        <v>0</v>
      </c>
      <c r="G55" s="1">
        <v>0</v>
      </c>
    </row>
    <row r="56" spans="1:7">
      <c r="A56">
        <v>1945</v>
      </c>
      <c r="B56" s="1">
        <v>5.4626112625701644E-3</v>
      </c>
      <c r="C56" s="1">
        <v>-1.2368858411711163E-6</v>
      </c>
      <c r="D56" s="1">
        <v>0</v>
      </c>
      <c r="E56" s="1">
        <v>5.4643808266782844E-3</v>
      </c>
      <c r="F56" s="1">
        <v>0</v>
      </c>
      <c r="G56" s="1">
        <v>0</v>
      </c>
    </row>
    <row r="57" spans="1:7">
      <c r="A57">
        <v>1946</v>
      </c>
      <c r="B57" s="1">
        <v>6.3257059861198421E-3</v>
      </c>
      <c r="C57" s="1">
        <v>1.1878508026482805E-5</v>
      </c>
      <c r="D57" s="1">
        <v>0</v>
      </c>
      <c r="E57" s="1">
        <v>6.3110673360791281E-3</v>
      </c>
      <c r="F57" s="1">
        <v>0</v>
      </c>
      <c r="G57" s="1">
        <v>0</v>
      </c>
    </row>
    <row r="58" spans="1:7">
      <c r="A58">
        <v>1947</v>
      </c>
      <c r="B58" s="1">
        <v>7.0604806762499129E-3</v>
      </c>
      <c r="C58" s="1">
        <v>7.1436520849662826E-6</v>
      </c>
      <c r="D58" s="1">
        <v>0</v>
      </c>
      <c r="E58" s="1">
        <v>7.0517883472126014E-3</v>
      </c>
      <c r="F58" s="1">
        <v>0</v>
      </c>
      <c r="G58" s="1">
        <v>0</v>
      </c>
    </row>
    <row r="59" spans="1:7">
      <c r="A59">
        <v>1948</v>
      </c>
      <c r="B59" s="1">
        <v>7.7257488115825852E-3</v>
      </c>
      <c r="C59" s="1">
        <v>2.0934972369565976E-6</v>
      </c>
      <c r="D59" s="1">
        <v>0</v>
      </c>
      <c r="E59" s="1">
        <v>7.7229140032141329E-3</v>
      </c>
      <c r="F59" s="1">
        <v>0</v>
      </c>
      <c r="G59" s="1">
        <v>0</v>
      </c>
    </row>
    <row r="60" spans="1:7">
      <c r="A60">
        <v>1949</v>
      </c>
      <c r="B60" s="1">
        <v>8.9767596082004041E-3</v>
      </c>
      <c r="C60" s="1">
        <v>-7.487942879812558E-6</v>
      </c>
      <c r="D60" s="1">
        <v>0</v>
      </c>
      <c r="E60" s="1">
        <v>8.9838619268891879E-3</v>
      </c>
      <c r="F60" s="1">
        <v>0</v>
      </c>
      <c r="G60" s="1">
        <v>0</v>
      </c>
    </row>
    <row r="61" spans="1:7">
      <c r="A61">
        <v>1950</v>
      </c>
      <c r="B61" s="1">
        <v>1.0114449752678716E-2</v>
      </c>
      <c r="C61" s="1">
        <v>-4.5759863995542528E-6</v>
      </c>
      <c r="D61" s="1">
        <v>0</v>
      </c>
      <c r="E61" s="1">
        <v>1.0120542939468449E-2</v>
      </c>
      <c r="F61" s="1">
        <v>0</v>
      </c>
      <c r="G61" s="1">
        <v>0</v>
      </c>
    </row>
    <row r="62" spans="1:7">
      <c r="A62">
        <v>1951</v>
      </c>
      <c r="B62" s="1">
        <v>1.0594959350048476E-2</v>
      </c>
      <c r="C62" s="1">
        <v>-3.9317706974653676E-6</v>
      </c>
      <c r="D62" s="1">
        <v>0</v>
      </c>
      <c r="E62" s="1">
        <v>1.0599864573402579E-2</v>
      </c>
      <c r="F62" s="1">
        <v>0</v>
      </c>
      <c r="G62" s="1">
        <v>0</v>
      </c>
    </row>
    <row r="63" spans="1:7">
      <c r="A63">
        <v>1952</v>
      </c>
      <c r="B63" s="1">
        <v>1.0785360426904096E-2</v>
      </c>
      <c r="C63" s="1">
        <v>3.6101347786788208E-6</v>
      </c>
      <c r="D63" s="1">
        <v>0</v>
      </c>
      <c r="E63" s="1">
        <v>1.0780169278316272E-2</v>
      </c>
      <c r="F63" s="1">
        <v>0</v>
      </c>
      <c r="G63" s="1">
        <v>0</v>
      </c>
    </row>
    <row r="64" spans="1:7">
      <c r="A64">
        <v>1953</v>
      </c>
      <c r="B64" s="1">
        <v>1.0930337629664595E-2</v>
      </c>
      <c r="C64" s="1">
        <v>-1.4310350105011905E-5</v>
      </c>
      <c r="D64" s="1">
        <v>0</v>
      </c>
      <c r="E64" s="1">
        <v>1.094643329071777E-2</v>
      </c>
      <c r="F64" s="1">
        <v>0</v>
      </c>
      <c r="G64" s="1">
        <v>0</v>
      </c>
    </row>
    <row r="65" spans="1:7">
      <c r="A65">
        <v>1954</v>
      </c>
      <c r="B65" s="1">
        <v>1.1070651957683794E-2</v>
      </c>
      <c r="C65" s="1">
        <v>8.6930146011790691E-6</v>
      </c>
      <c r="D65" s="1">
        <v>0</v>
      </c>
      <c r="E65" s="1">
        <v>1.1061014310416936E-2</v>
      </c>
      <c r="F65" s="1">
        <v>0</v>
      </c>
      <c r="G65" s="1">
        <v>0</v>
      </c>
    </row>
    <row r="66" spans="1:7">
      <c r="A66">
        <v>1955</v>
      </c>
      <c r="B66" s="1">
        <v>1.1662285991808883E-2</v>
      </c>
      <c r="C66" s="1">
        <v>8.6021461567704429E-6</v>
      </c>
      <c r="D66" s="1">
        <v>0</v>
      </c>
      <c r="E66" s="1">
        <v>1.1651971195870811E-2</v>
      </c>
      <c r="F66" s="1">
        <v>0</v>
      </c>
      <c r="G66" s="1">
        <v>0</v>
      </c>
    </row>
    <row r="67" spans="1:7">
      <c r="A67">
        <v>1956</v>
      </c>
      <c r="B67" s="1">
        <v>1.2854585259251728E-2</v>
      </c>
      <c r="C67" s="1">
        <v>-4.5607080670670147E-6</v>
      </c>
      <c r="D67" s="1">
        <v>0</v>
      </c>
      <c r="E67" s="1">
        <v>1.2859776250481974E-2</v>
      </c>
      <c r="F67" s="1">
        <v>0</v>
      </c>
      <c r="G67" s="1">
        <v>0</v>
      </c>
    </row>
    <row r="68" spans="1:7">
      <c r="A68">
        <v>1957</v>
      </c>
      <c r="B68" s="1">
        <v>1.3134719849616396E-2</v>
      </c>
      <c r="C68" s="1">
        <v>-4.9544836480482908E-6</v>
      </c>
      <c r="D68" s="1">
        <v>0</v>
      </c>
      <c r="E68" s="1">
        <v>1.3139756870823929E-2</v>
      </c>
      <c r="F68" s="1">
        <v>0</v>
      </c>
      <c r="G68" s="1">
        <v>0</v>
      </c>
    </row>
    <row r="69" spans="1:7">
      <c r="A69">
        <v>1958</v>
      </c>
      <c r="B69" s="1">
        <v>1.4275967077227227E-2</v>
      </c>
      <c r="C69" s="1">
        <v>-5.5499130448079526E-7</v>
      </c>
      <c r="D69" s="1">
        <v>0</v>
      </c>
      <c r="E69" s="1">
        <v>1.4275925402715184E-2</v>
      </c>
      <c r="F69" s="1">
        <v>0</v>
      </c>
      <c r="G69" s="1">
        <v>0</v>
      </c>
    </row>
    <row r="70" spans="1:7">
      <c r="A70">
        <v>1959</v>
      </c>
      <c r="B70" s="1">
        <v>1.4388203228818378E-2</v>
      </c>
      <c r="C70" s="1">
        <v>8.884886919292488E-6</v>
      </c>
      <c r="D70" s="1">
        <v>0</v>
      </c>
      <c r="E70" s="1">
        <v>1.4377638704817791E-2</v>
      </c>
      <c r="F70" s="1">
        <v>0</v>
      </c>
      <c r="G70" s="1">
        <v>0</v>
      </c>
    </row>
    <row r="71" spans="1:7">
      <c r="A71">
        <v>1960</v>
      </c>
      <c r="B71" s="1">
        <v>1.5339866804573842E-2</v>
      </c>
      <c r="C71" s="1">
        <v>-2.9172583897096257E-6</v>
      </c>
      <c r="D71" s="1">
        <v>0</v>
      </c>
      <c r="E71" s="1">
        <v>1.5342587129985132E-2</v>
      </c>
      <c r="F71" s="1">
        <v>0</v>
      </c>
      <c r="G71" s="1">
        <v>0</v>
      </c>
    </row>
    <row r="72" spans="1:7">
      <c r="A72">
        <v>1961</v>
      </c>
      <c r="B72" s="1">
        <v>1.5365986294987186E-2</v>
      </c>
      <c r="C72" s="1">
        <v>2.8733286637949493E-6</v>
      </c>
      <c r="D72" s="1">
        <v>0</v>
      </c>
      <c r="E72" s="1">
        <v>1.5362431447180663E-2</v>
      </c>
      <c r="F72" s="1">
        <v>0</v>
      </c>
      <c r="G72" s="1">
        <v>0</v>
      </c>
    </row>
    <row r="73" spans="1:7">
      <c r="A73">
        <v>1962</v>
      </c>
      <c r="B73" s="1">
        <v>1.5307105581359086E-2</v>
      </c>
      <c r="C73" s="1">
        <v>-8.1330060801848733E-6</v>
      </c>
      <c r="D73" s="1">
        <v>0</v>
      </c>
      <c r="E73" s="1">
        <v>1.5316415558793924E-2</v>
      </c>
      <c r="F73" s="1">
        <v>0</v>
      </c>
      <c r="G73" s="1">
        <v>0</v>
      </c>
    </row>
    <row r="74" spans="1:7">
      <c r="A74">
        <v>1963</v>
      </c>
      <c r="B74" s="1">
        <v>1.6305002370462007E-2</v>
      </c>
      <c r="C74" s="1">
        <v>1.1981173375839808E-6</v>
      </c>
      <c r="D74" s="1">
        <v>0</v>
      </c>
      <c r="E74" s="1">
        <v>1.6303404490008243E-2</v>
      </c>
      <c r="F74" s="1">
        <v>0</v>
      </c>
      <c r="G74" s="1">
        <v>0</v>
      </c>
    </row>
    <row r="75" spans="1:7">
      <c r="A75">
        <v>1964</v>
      </c>
      <c r="B75" s="1">
        <v>1.5541680127644451E-2</v>
      </c>
      <c r="C75" s="1">
        <v>-1.7649093714147451E-6</v>
      </c>
      <c r="D75" s="1">
        <v>0</v>
      </c>
      <c r="E75" s="1">
        <v>1.5544119071622666E-2</v>
      </c>
      <c r="F75" s="1">
        <v>0</v>
      </c>
      <c r="G75" s="1">
        <v>0</v>
      </c>
    </row>
    <row r="76" spans="1:7">
      <c r="A76">
        <v>1965</v>
      </c>
      <c r="B76" s="1">
        <v>1.6094224348337478E-2</v>
      </c>
      <c r="C76" s="1">
        <v>-5.4993588623154938E-6</v>
      </c>
      <c r="D76" s="1">
        <v>0</v>
      </c>
      <c r="E76" s="1">
        <v>1.6099482144556459E-2</v>
      </c>
      <c r="F76" s="1">
        <v>0</v>
      </c>
      <c r="G76" s="1">
        <v>0</v>
      </c>
    </row>
    <row r="77" spans="1:7">
      <c r="A77">
        <v>1966</v>
      </c>
      <c r="B77" s="1">
        <v>1.5775059886759438E-2</v>
      </c>
      <c r="C77" s="1">
        <v>5.695900528400651E-6</v>
      </c>
      <c r="D77" s="1">
        <v>0</v>
      </c>
      <c r="E77" s="1">
        <v>1.5767884483493488E-2</v>
      </c>
      <c r="F77" s="1">
        <v>0</v>
      </c>
      <c r="G77" s="1">
        <v>0</v>
      </c>
    </row>
    <row r="78" spans="1:7">
      <c r="A78">
        <v>1967</v>
      </c>
      <c r="B78" s="1">
        <v>1.6090907768297202E-2</v>
      </c>
      <c r="C78" s="1">
        <v>6.3245321309280284E-6</v>
      </c>
      <c r="D78" s="1">
        <v>0</v>
      </c>
      <c r="E78" s="1">
        <v>1.6082136922637016E-2</v>
      </c>
      <c r="F78" s="1">
        <v>0</v>
      </c>
      <c r="G78" s="1">
        <v>0</v>
      </c>
    </row>
    <row r="79" spans="1:7">
      <c r="A79">
        <v>1968</v>
      </c>
      <c r="B79" s="1">
        <v>1.6088292902184626E-2</v>
      </c>
      <c r="C79" s="1">
        <v>-2.9619970520924457E-6</v>
      </c>
      <c r="D79" s="1">
        <v>0</v>
      </c>
      <c r="E79" s="1">
        <v>1.6091733700511129E-2</v>
      </c>
      <c r="F79" s="1">
        <v>0</v>
      </c>
      <c r="G79" s="1">
        <v>0</v>
      </c>
    </row>
    <row r="80" spans="1:7">
      <c r="A80">
        <v>1969</v>
      </c>
      <c r="B80" s="1">
        <v>1.498802384268986E-2</v>
      </c>
      <c r="C80" s="1">
        <v>-1.8316391792037744E-6</v>
      </c>
      <c r="D80" s="1">
        <v>0</v>
      </c>
      <c r="E80" s="1">
        <v>1.4989650450862079E-2</v>
      </c>
      <c r="F80" s="1">
        <v>0</v>
      </c>
      <c r="G80" s="1">
        <v>0</v>
      </c>
    </row>
    <row r="81" spans="1:7">
      <c r="A81">
        <v>1970</v>
      </c>
      <c r="B81" s="1">
        <v>1.5418829065066631E-2</v>
      </c>
      <c r="C81" s="1">
        <v>8.9425152855804046E-6</v>
      </c>
      <c r="D81" s="1">
        <v>0</v>
      </c>
      <c r="E81" s="1">
        <v>1.5406593969926099E-2</v>
      </c>
      <c r="F81" s="1">
        <v>0</v>
      </c>
      <c r="G81" s="1">
        <v>0</v>
      </c>
    </row>
    <row r="82" spans="1:7">
      <c r="A82">
        <v>1971</v>
      </c>
      <c r="B82" s="1">
        <v>1.503661216082364E-2</v>
      </c>
      <c r="C82" s="1">
        <v>-1.2731864516353508E-5</v>
      </c>
      <c r="D82" s="1">
        <v>0</v>
      </c>
      <c r="E82" s="1">
        <v>1.5051241153269111E-2</v>
      </c>
      <c r="F82" s="1">
        <v>0</v>
      </c>
      <c r="G82" s="1">
        <v>0</v>
      </c>
    </row>
    <row r="83" spans="1:7">
      <c r="A83">
        <v>1972</v>
      </c>
      <c r="B83" s="1">
        <v>1.4839346920598394E-2</v>
      </c>
      <c r="C83" s="1">
        <v>-3.6065040168690451E-6</v>
      </c>
      <c r="D83" s="1">
        <v>0</v>
      </c>
      <c r="E83" s="1">
        <v>1.4842670885788455E-2</v>
      </c>
      <c r="F83" s="1">
        <v>0</v>
      </c>
      <c r="G83" s="1">
        <v>0</v>
      </c>
    </row>
    <row r="84" spans="1:7">
      <c r="A84">
        <v>1973</v>
      </c>
      <c r="B84" s="1">
        <v>1.3444583642743037E-2</v>
      </c>
      <c r="C84" s="1">
        <v>8.450702457072845E-6</v>
      </c>
      <c r="D84" s="1">
        <v>0</v>
      </c>
      <c r="E84" s="1">
        <v>1.3434239072672457E-2</v>
      </c>
      <c r="F84" s="1">
        <v>0</v>
      </c>
      <c r="G84" s="1">
        <v>0</v>
      </c>
    </row>
    <row r="85" spans="1:7">
      <c r="A85">
        <v>1974</v>
      </c>
      <c r="B85" s="1">
        <v>1.2586311665564349E-2</v>
      </c>
      <c r="C85" s="1">
        <v>-6.7147935003352669E-6</v>
      </c>
      <c r="D85" s="1">
        <v>0</v>
      </c>
      <c r="E85" s="1">
        <v>1.2593748622491531E-2</v>
      </c>
      <c r="F85" s="1">
        <v>0</v>
      </c>
      <c r="G85" s="1">
        <v>0</v>
      </c>
    </row>
    <row r="86" spans="1:7">
      <c r="A86">
        <v>1975</v>
      </c>
      <c r="B86" s="1">
        <v>1.2876640158244601E-2</v>
      </c>
      <c r="C86" s="1">
        <v>1.6174337358974755E-6</v>
      </c>
      <c r="D86" s="1">
        <v>0</v>
      </c>
      <c r="E86" s="1">
        <v>1.2874300826772779E-2</v>
      </c>
      <c r="F86" s="1">
        <v>0</v>
      </c>
      <c r="G86" s="1">
        <v>0</v>
      </c>
    </row>
    <row r="87" spans="1:7">
      <c r="A87">
        <v>1976</v>
      </c>
      <c r="B87" s="1">
        <v>1.4463574286288517E-2</v>
      </c>
      <c r="C87" s="1">
        <v>-5.5477854631578191E-6</v>
      </c>
      <c r="D87" s="1">
        <v>0</v>
      </c>
      <c r="E87" s="1">
        <v>1.4469963337509276E-2</v>
      </c>
      <c r="F87" s="1">
        <v>0</v>
      </c>
      <c r="G87" s="1">
        <v>0</v>
      </c>
    </row>
    <row r="88" spans="1:7">
      <c r="A88">
        <v>1977</v>
      </c>
      <c r="B88" s="1">
        <v>1.3926037340980415E-2</v>
      </c>
      <c r="C88" s="1">
        <v>-3.7506272196267348E-6</v>
      </c>
      <c r="D88" s="1">
        <v>0</v>
      </c>
      <c r="E88" s="1">
        <v>1.3929217533516948E-2</v>
      </c>
      <c r="F88" s="1">
        <v>0</v>
      </c>
      <c r="G88" s="1">
        <v>0</v>
      </c>
    </row>
    <row r="89" spans="1:7">
      <c r="A89">
        <v>1978</v>
      </c>
      <c r="B89" s="1">
        <v>1.4593611675934599E-2</v>
      </c>
      <c r="C89" s="1">
        <v>2.2510632583111498E-6</v>
      </c>
      <c r="D89" s="1">
        <v>0</v>
      </c>
      <c r="E89" s="1">
        <v>1.4591012506647044E-2</v>
      </c>
      <c r="F89" s="1">
        <v>0</v>
      </c>
      <c r="G89" s="1">
        <v>0</v>
      </c>
    </row>
    <row r="90" spans="1:7">
      <c r="A90">
        <v>1979</v>
      </c>
      <c r="B90" s="1">
        <v>1.515321048140496E-2</v>
      </c>
      <c r="C90" s="1">
        <v>-1.5718079129012641E-6</v>
      </c>
      <c r="D90" s="1">
        <v>0</v>
      </c>
      <c r="E90" s="1">
        <v>1.515456546951098E-2</v>
      </c>
      <c r="F90" s="1">
        <v>0</v>
      </c>
      <c r="G90" s="1">
        <v>0</v>
      </c>
    </row>
    <row r="91" spans="1:7">
      <c r="A91">
        <v>1980</v>
      </c>
      <c r="B91" s="1">
        <v>1.4162416619140326E-2</v>
      </c>
      <c r="C91" s="1">
        <v>6.4545822420844218E-6</v>
      </c>
      <c r="D91" s="1">
        <v>0</v>
      </c>
      <c r="E91" s="1">
        <v>1.415472565139584E-2</v>
      </c>
      <c r="F91" s="1">
        <v>0</v>
      </c>
      <c r="G91" s="1">
        <v>0</v>
      </c>
    </row>
    <row r="92" spans="1:7">
      <c r="A92">
        <v>1981</v>
      </c>
      <c r="B92" s="1">
        <v>1.4561242832393469E-2</v>
      </c>
      <c r="C92" s="1">
        <v>-2.9137600939718908E-7</v>
      </c>
      <c r="D92" s="1">
        <v>0</v>
      </c>
      <c r="E92" s="1">
        <v>1.4560874438311893E-2</v>
      </c>
      <c r="F92" s="1">
        <v>0</v>
      </c>
      <c r="G92" s="1">
        <v>0</v>
      </c>
    </row>
    <row r="93" spans="1:7">
      <c r="A93">
        <v>1982</v>
      </c>
      <c r="B93" s="1">
        <v>1.4515715717969623E-2</v>
      </c>
      <c r="C93" s="1">
        <v>3.3456409481926305E-7</v>
      </c>
      <c r="D93" s="1">
        <v>0</v>
      </c>
      <c r="E93" s="1">
        <v>1.4515815475525096E-2</v>
      </c>
      <c r="F93" s="1">
        <v>0</v>
      </c>
      <c r="G93" s="1">
        <v>0</v>
      </c>
    </row>
    <row r="94" spans="1:7">
      <c r="A94">
        <v>1983</v>
      </c>
      <c r="B94" s="1">
        <v>1.363381636784341E-2</v>
      </c>
      <c r="C94" s="1">
        <v>-1.1424010106215845E-6</v>
      </c>
      <c r="D94" s="1">
        <v>0</v>
      </c>
      <c r="E94" s="1">
        <v>1.3635164051256433E-2</v>
      </c>
      <c r="F94" s="1">
        <v>0</v>
      </c>
      <c r="G94" s="1">
        <v>0</v>
      </c>
    </row>
    <row r="95" spans="1:7">
      <c r="A95">
        <v>1984</v>
      </c>
      <c r="B95" s="1">
        <v>1.4111303357812929E-2</v>
      </c>
      <c r="C95" s="1">
        <v>2.4077501834670581E-6</v>
      </c>
      <c r="D95" s="1">
        <v>0</v>
      </c>
      <c r="E95" s="1">
        <v>1.410875091003113E-2</v>
      </c>
      <c r="F95" s="1">
        <v>0</v>
      </c>
      <c r="G95" s="1">
        <v>0</v>
      </c>
    </row>
    <row r="96" spans="1:7">
      <c r="A96">
        <v>1985</v>
      </c>
      <c r="B96" s="1">
        <v>1.4402490581815813E-2</v>
      </c>
      <c r="C96" s="1">
        <v>6.5850812068007965E-6</v>
      </c>
      <c r="D96" s="1">
        <v>0</v>
      </c>
      <c r="E96" s="1">
        <v>1.439481703693688E-2</v>
      </c>
      <c r="F96" s="1">
        <v>0</v>
      </c>
      <c r="G96" s="1">
        <v>0</v>
      </c>
    </row>
    <row r="97" spans="1:7">
      <c r="A97">
        <v>1986</v>
      </c>
      <c r="B97" s="1">
        <v>1.5136175521375606E-2</v>
      </c>
      <c r="C97" s="1">
        <v>-2.7103493089483574E-6</v>
      </c>
      <c r="D97" s="1">
        <v>0</v>
      </c>
      <c r="E97" s="1">
        <v>1.5138850396347015E-2</v>
      </c>
      <c r="F97" s="1">
        <v>0</v>
      </c>
      <c r="G97" s="1">
        <v>0</v>
      </c>
    </row>
    <row r="98" spans="1:7">
      <c r="B98" s="1"/>
      <c r="C98" s="1"/>
      <c r="D98" s="1"/>
      <c r="E98" s="1"/>
      <c r="F98" s="1"/>
      <c r="G98" s="1"/>
    </row>
    <row r="99" spans="1:7">
      <c r="A99" s="9" t="s">
        <v>91</v>
      </c>
    </row>
    <row r="100" spans="1:7">
      <c r="B100" t="s">
        <v>24</v>
      </c>
      <c r="C100" t="s">
        <v>25</v>
      </c>
      <c r="D100" t="s">
        <v>26</v>
      </c>
      <c r="E100" t="s">
        <v>27</v>
      </c>
      <c r="F100" t="s">
        <v>28</v>
      </c>
      <c r="G100" t="s">
        <v>29</v>
      </c>
    </row>
    <row r="101" spans="1:7">
      <c r="A101">
        <v>1942</v>
      </c>
      <c r="B101" s="1">
        <v>0</v>
      </c>
      <c r="C101" s="1">
        <v>0</v>
      </c>
      <c r="D101" s="1">
        <v>0</v>
      </c>
      <c r="E101" s="1">
        <v>0</v>
      </c>
      <c r="F101" s="1">
        <v>0</v>
      </c>
      <c r="G101" s="1">
        <v>0</v>
      </c>
    </row>
    <row r="102" spans="1:7">
      <c r="A102">
        <v>1943</v>
      </c>
      <c r="B102" s="1">
        <v>0</v>
      </c>
      <c r="C102" s="1">
        <v>0</v>
      </c>
      <c r="D102" s="1">
        <v>0</v>
      </c>
      <c r="E102" s="1">
        <v>0</v>
      </c>
      <c r="F102" s="1">
        <v>0</v>
      </c>
      <c r="G102" s="1">
        <v>0</v>
      </c>
    </row>
    <row r="103" spans="1:7">
      <c r="A103">
        <v>1944</v>
      </c>
      <c r="B103" s="1">
        <v>0</v>
      </c>
      <c r="C103" s="1">
        <v>0</v>
      </c>
      <c r="D103" s="1">
        <v>0</v>
      </c>
      <c r="E103" s="1">
        <v>0</v>
      </c>
      <c r="F103" s="1">
        <v>4.4242609920053469E-7</v>
      </c>
      <c r="G103" s="1">
        <v>-3.6548242976102685E-7</v>
      </c>
    </row>
    <row r="104" spans="1:7">
      <c r="A104">
        <v>1945</v>
      </c>
      <c r="B104" s="1">
        <v>0</v>
      </c>
      <c r="C104" s="1">
        <v>0</v>
      </c>
      <c r="D104" s="1">
        <v>0</v>
      </c>
      <c r="E104" s="1">
        <v>0</v>
      </c>
      <c r="F104" s="1">
        <v>0</v>
      </c>
      <c r="G104" s="1">
        <v>0</v>
      </c>
    </row>
    <row r="105" spans="1:7">
      <c r="A105">
        <v>1946</v>
      </c>
      <c r="B105" s="1">
        <v>3.9947017762755502E-5</v>
      </c>
      <c r="C105" s="1">
        <v>0</v>
      </c>
      <c r="D105" s="1">
        <v>0</v>
      </c>
      <c r="E105" s="1">
        <v>6.1799035992079294E-5</v>
      </c>
      <c r="F105" s="1">
        <v>2.8534239426239722E-6</v>
      </c>
      <c r="G105" s="1">
        <v>-2.4203407793484309E-5</v>
      </c>
    </row>
    <row r="106" spans="1:7">
      <c r="A106">
        <v>1947</v>
      </c>
      <c r="B106" s="1">
        <v>1.1203619046290002E-4</v>
      </c>
      <c r="C106" s="1">
        <v>0</v>
      </c>
      <c r="D106" s="1">
        <v>0</v>
      </c>
      <c r="E106" s="1">
        <v>2.0128248523554676E-4</v>
      </c>
      <c r="F106" s="1">
        <v>3.5606437091336319E-7</v>
      </c>
      <c r="G106" s="1">
        <v>-9.0378530478400228E-5</v>
      </c>
    </row>
    <row r="107" spans="1:7">
      <c r="A107">
        <v>1948</v>
      </c>
      <c r="B107" s="1">
        <v>2.936747352651656E-4</v>
      </c>
      <c r="C107" s="1">
        <v>0</v>
      </c>
      <c r="D107" s="1">
        <v>0</v>
      </c>
      <c r="E107" s="1">
        <v>5.1208712883777307E-4</v>
      </c>
      <c r="F107" s="1">
        <v>2.9381146141981118E-5</v>
      </c>
      <c r="G107" s="1">
        <v>-2.4729280763519134E-4</v>
      </c>
    </row>
    <row r="108" spans="1:7">
      <c r="A108">
        <v>1949</v>
      </c>
      <c r="B108" s="1">
        <v>4.4384143765892185E-4</v>
      </c>
      <c r="C108" s="1">
        <v>0</v>
      </c>
      <c r="D108" s="1">
        <v>0</v>
      </c>
      <c r="E108" s="1">
        <v>6.7954462773320084E-4</v>
      </c>
      <c r="F108" s="1">
        <v>2.5721169859222889E-5</v>
      </c>
      <c r="G108" s="1">
        <v>-2.5925664739351111E-4</v>
      </c>
    </row>
    <row r="109" spans="1:7">
      <c r="A109">
        <v>1950</v>
      </c>
      <c r="B109" s="1">
        <v>7.3286224814843705E-4</v>
      </c>
      <c r="C109" s="1">
        <v>0</v>
      </c>
      <c r="D109" s="1">
        <v>0</v>
      </c>
      <c r="E109" s="1">
        <v>1.111978912971981E-3</v>
      </c>
      <c r="F109" s="1">
        <v>5.4347962642994275E-5</v>
      </c>
      <c r="G109" s="1">
        <v>-4.3290398279953099E-4</v>
      </c>
    </row>
    <row r="110" spans="1:7">
      <c r="A110">
        <v>1951</v>
      </c>
      <c r="B110" s="1">
        <v>1.425499171507737E-3</v>
      </c>
      <c r="C110" s="1">
        <v>0</v>
      </c>
      <c r="D110" s="1">
        <v>0</v>
      </c>
      <c r="E110" s="1">
        <v>1.6322040462543926E-3</v>
      </c>
      <c r="F110" s="1">
        <v>2.7685456069132907E-6</v>
      </c>
      <c r="G110" s="1">
        <v>-2.0731059308779491E-4</v>
      </c>
    </row>
    <row r="111" spans="1:7">
      <c r="A111">
        <v>1952</v>
      </c>
      <c r="B111" s="1">
        <v>3.7387335229999369E-3</v>
      </c>
      <c r="C111" s="1">
        <v>0</v>
      </c>
      <c r="D111" s="1">
        <v>0</v>
      </c>
      <c r="E111" s="1">
        <v>2.4334614516070296E-3</v>
      </c>
      <c r="F111" s="1">
        <v>9.1949052023966095E-6</v>
      </c>
      <c r="G111" s="1">
        <v>1.2964242494650608E-3</v>
      </c>
    </row>
    <row r="112" spans="1:7">
      <c r="A112">
        <v>1953</v>
      </c>
      <c r="B112" s="1">
        <v>4.8546918683472079E-3</v>
      </c>
      <c r="C112" s="1">
        <v>0</v>
      </c>
      <c r="D112" s="1">
        <v>0</v>
      </c>
      <c r="E112" s="1">
        <v>3.6562856400488976E-3</v>
      </c>
      <c r="F112" s="1">
        <v>3.2380979251896701E-6</v>
      </c>
      <c r="G112" s="1">
        <v>1.1969003791853265E-3</v>
      </c>
    </row>
    <row r="113" spans="1:7">
      <c r="A113">
        <v>1954</v>
      </c>
      <c r="B113" s="1">
        <v>6.8973833254094537E-3</v>
      </c>
      <c r="C113" s="1">
        <v>0</v>
      </c>
      <c r="D113" s="1">
        <v>0</v>
      </c>
      <c r="E113" s="1">
        <v>5.3021077463770803E-3</v>
      </c>
      <c r="F113" s="1">
        <v>1.6682614012851143E-5</v>
      </c>
      <c r="G113" s="1">
        <v>1.5820292506574544E-3</v>
      </c>
    </row>
    <row r="114" spans="1:7">
      <c r="A114">
        <v>1955</v>
      </c>
      <c r="B114" s="1">
        <v>8.5521867752872596E-3</v>
      </c>
      <c r="C114" s="1">
        <v>0</v>
      </c>
      <c r="D114" s="1">
        <v>0</v>
      </c>
      <c r="E114" s="1">
        <v>6.8049451833362704E-3</v>
      </c>
      <c r="F114" s="1">
        <v>5.1449481889258845E-5</v>
      </c>
      <c r="G114" s="1">
        <v>1.6998743330114531E-3</v>
      </c>
    </row>
    <row r="115" spans="1:7">
      <c r="A115">
        <v>1956</v>
      </c>
      <c r="B115" s="1">
        <v>9.6650927319051928E-3</v>
      </c>
      <c r="C115" s="1">
        <v>0</v>
      </c>
      <c r="D115" s="1">
        <v>0</v>
      </c>
      <c r="E115" s="1">
        <v>7.5377148268117658E-3</v>
      </c>
      <c r="F115" s="1">
        <v>4.5136453748675511E-5</v>
      </c>
      <c r="G115" s="1">
        <v>2.0789889559447079E-3</v>
      </c>
    </row>
    <row r="116" spans="1:7">
      <c r="A116">
        <v>1957</v>
      </c>
      <c r="B116" s="1">
        <v>1.1926411389238519E-2</v>
      </c>
      <c r="C116" s="1">
        <v>0</v>
      </c>
      <c r="D116" s="1">
        <v>0</v>
      </c>
      <c r="E116" s="1">
        <v>9.1119525628282818E-3</v>
      </c>
      <c r="F116" s="1">
        <v>2.5039780985181811E-5</v>
      </c>
      <c r="G116" s="1">
        <v>2.7883924101825392E-3</v>
      </c>
    </row>
    <row r="117" spans="1:7">
      <c r="A117">
        <v>1958</v>
      </c>
      <c r="B117" s="1">
        <v>1.2978283308009628E-2</v>
      </c>
      <c r="C117" s="1">
        <v>0</v>
      </c>
      <c r="D117" s="1">
        <v>0</v>
      </c>
      <c r="E117" s="1">
        <v>1.0224570876840002E-2</v>
      </c>
      <c r="F117" s="1">
        <v>9.678190653411723E-6</v>
      </c>
      <c r="G117" s="1">
        <v>2.746342657227441E-3</v>
      </c>
    </row>
    <row r="118" spans="1:7">
      <c r="A118">
        <v>1959</v>
      </c>
      <c r="B118" s="1">
        <v>1.2478303758483021E-2</v>
      </c>
      <c r="C118" s="1">
        <v>0</v>
      </c>
      <c r="D118" s="1">
        <v>0</v>
      </c>
      <c r="E118" s="1">
        <v>1.023315947706724E-2</v>
      </c>
      <c r="F118" s="1">
        <v>6.3106484965633793E-6</v>
      </c>
      <c r="G118" s="1">
        <v>2.2395436083974644E-3</v>
      </c>
    </row>
    <row r="119" spans="1:7">
      <c r="A119">
        <v>1960</v>
      </c>
      <c r="B119" s="1">
        <v>1.4291199887791636E-2</v>
      </c>
      <c r="C119" s="1">
        <v>0</v>
      </c>
      <c r="D119" s="1">
        <v>0</v>
      </c>
      <c r="E119" s="1">
        <v>1.1834143062856798E-2</v>
      </c>
      <c r="F119" s="1">
        <v>1.0487292985694918E-4</v>
      </c>
      <c r="G119" s="1">
        <v>2.3538524738091833E-3</v>
      </c>
    </row>
    <row r="120" spans="1:7">
      <c r="A120">
        <v>1961</v>
      </c>
      <c r="B120" s="1">
        <v>1.4728011062157901E-2</v>
      </c>
      <c r="C120" s="1">
        <v>0</v>
      </c>
      <c r="D120" s="1">
        <v>0</v>
      </c>
      <c r="E120" s="1">
        <v>1.1989586760425648E-2</v>
      </c>
      <c r="F120" s="1">
        <v>4.5742173067102014E-5</v>
      </c>
      <c r="G120" s="1">
        <v>2.6939364542225416E-3</v>
      </c>
    </row>
    <row r="121" spans="1:7">
      <c r="A121">
        <v>1962</v>
      </c>
      <c r="B121" s="1">
        <v>1.5310095531212223E-2</v>
      </c>
      <c r="C121" s="1">
        <v>0</v>
      </c>
      <c r="D121" s="1">
        <v>0</v>
      </c>
      <c r="E121" s="1">
        <v>1.2410606980162936E-2</v>
      </c>
      <c r="F121" s="1">
        <v>2.3105991152677845E-5</v>
      </c>
      <c r="G121" s="1">
        <v>2.8754226624935326E-3</v>
      </c>
    </row>
    <row r="122" spans="1:7">
      <c r="A122">
        <v>1963</v>
      </c>
      <c r="B122" s="1">
        <v>1.6674870032067447E-2</v>
      </c>
      <c r="C122" s="1">
        <v>0</v>
      </c>
      <c r="D122" s="1">
        <v>0</v>
      </c>
      <c r="E122" s="1">
        <v>1.4493327809822612E-2</v>
      </c>
      <c r="F122" s="1">
        <v>8.3735410415952055E-6</v>
      </c>
      <c r="G122" s="1">
        <v>2.1695249403356005E-3</v>
      </c>
    </row>
    <row r="123" spans="1:7">
      <c r="A123">
        <v>1964</v>
      </c>
      <c r="B123" s="1">
        <v>1.5867002023046708E-2</v>
      </c>
      <c r="C123" s="1">
        <v>0</v>
      </c>
      <c r="D123" s="1">
        <v>0</v>
      </c>
      <c r="E123" s="1">
        <v>1.3367332856827412E-2</v>
      </c>
      <c r="F123" s="1">
        <v>1.9591672720673051E-5</v>
      </c>
      <c r="G123" s="1">
        <v>2.4773893503193976E-3</v>
      </c>
    </row>
    <row r="124" spans="1:7">
      <c r="A124">
        <v>1965</v>
      </c>
      <c r="B124" s="1">
        <v>1.5972185567484264E-2</v>
      </c>
      <c r="C124" s="1">
        <v>0</v>
      </c>
      <c r="D124" s="1">
        <v>0</v>
      </c>
      <c r="E124" s="1">
        <v>1.3486959810152842E-2</v>
      </c>
      <c r="F124" s="1">
        <v>3.3708228588480226E-5</v>
      </c>
      <c r="G124" s="1">
        <v>2.4519024236862512E-3</v>
      </c>
    </row>
    <row r="125" spans="1:7">
      <c r="A125">
        <v>1966</v>
      </c>
      <c r="B125" s="1">
        <v>1.7918729693719371E-2</v>
      </c>
      <c r="C125" s="1">
        <v>0</v>
      </c>
      <c r="D125" s="1">
        <v>0</v>
      </c>
      <c r="E125" s="1">
        <v>1.4492984199281611E-2</v>
      </c>
      <c r="F125" s="1">
        <v>1.2638195111059475E-5</v>
      </c>
      <c r="G125" s="1">
        <v>3.4105952299189478E-3</v>
      </c>
    </row>
    <row r="126" spans="1:7">
      <c r="A126">
        <v>1967</v>
      </c>
      <c r="B126" s="1">
        <v>1.6872230545568977E-2</v>
      </c>
      <c r="C126" s="1">
        <v>0</v>
      </c>
      <c r="D126" s="1">
        <v>0</v>
      </c>
      <c r="E126" s="1">
        <v>1.3884298549951109E-2</v>
      </c>
      <c r="F126" s="1">
        <v>0</v>
      </c>
      <c r="G126" s="1">
        <v>2.9848291807669978E-3</v>
      </c>
    </row>
    <row r="127" spans="1:7">
      <c r="A127">
        <v>1968</v>
      </c>
      <c r="B127" s="1">
        <v>1.5524161891910181E-2</v>
      </c>
      <c r="C127" s="1">
        <v>0</v>
      </c>
      <c r="D127" s="1">
        <v>0</v>
      </c>
      <c r="E127" s="1">
        <v>1.3650843126110979E-2</v>
      </c>
      <c r="F127" s="1">
        <v>3.4158329585213749E-5</v>
      </c>
      <c r="G127" s="1">
        <v>1.8371434235588497E-3</v>
      </c>
    </row>
    <row r="128" spans="1:7">
      <c r="A128">
        <v>1969</v>
      </c>
      <c r="B128" s="1">
        <v>1.5956179978063222E-2</v>
      </c>
      <c r="C128" s="1">
        <v>0</v>
      </c>
      <c r="D128" s="1">
        <v>0</v>
      </c>
      <c r="E128" s="1">
        <v>1.4245847284995436E-2</v>
      </c>
      <c r="F128" s="1">
        <v>2.1469584164097056E-5</v>
      </c>
      <c r="G128" s="1">
        <v>1.6842299127219826E-3</v>
      </c>
    </row>
    <row r="129" spans="1:7">
      <c r="A129">
        <v>1970</v>
      </c>
      <c r="B129" s="1">
        <v>1.5400408581537016E-2</v>
      </c>
      <c r="C129" s="1">
        <v>0</v>
      </c>
      <c r="D129" s="1">
        <v>0</v>
      </c>
      <c r="E129" s="1">
        <v>1.3423989615293725E-2</v>
      </c>
      <c r="F129" s="1">
        <v>8.5203088180282155E-6</v>
      </c>
      <c r="G129" s="1">
        <v>1.9676654983306141E-3</v>
      </c>
    </row>
    <row r="130" spans="1:7">
      <c r="A130">
        <v>1971</v>
      </c>
      <c r="B130" s="1">
        <v>1.438524703290181E-2</v>
      </c>
      <c r="C130" s="1">
        <v>0</v>
      </c>
      <c r="D130" s="1">
        <v>0</v>
      </c>
      <c r="E130" s="1">
        <v>1.2467287213180821E-2</v>
      </c>
      <c r="F130" s="1">
        <v>0</v>
      </c>
      <c r="G130" s="1">
        <v>1.9200278719046289E-3</v>
      </c>
    </row>
    <row r="131" spans="1:7">
      <c r="A131">
        <v>1972</v>
      </c>
      <c r="B131" s="1">
        <v>1.3703865827310304E-2</v>
      </c>
      <c r="C131" s="1">
        <v>0</v>
      </c>
      <c r="D131" s="1">
        <v>0</v>
      </c>
      <c r="E131" s="1">
        <v>1.2325484348022157E-2</v>
      </c>
      <c r="F131" s="1">
        <v>1.1553134224901924E-5</v>
      </c>
      <c r="G131" s="1">
        <v>1.3673430653919438E-3</v>
      </c>
    </row>
    <row r="132" spans="1:7">
      <c r="A132">
        <v>1973</v>
      </c>
      <c r="B132" s="1">
        <v>1.4300855501169125E-2</v>
      </c>
      <c r="C132" s="1">
        <v>0</v>
      </c>
      <c r="D132" s="1">
        <v>0</v>
      </c>
      <c r="E132" s="1">
        <v>1.2708897552625494E-2</v>
      </c>
      <c r="F132" s="1">
        <v>1.7834359808162627E-5</v>
      </c>
      <c r="G132" s="1">
        <v>1.5737029029473432E-3</v>
      </c>
    </row>
    <row r="133" spans="1:7">
      <c r="A133">
        <v>1974</v>
      </c>
      <c r="B133" s="1">
        <v>1.4046526484392604E-2</v>
      </c>
      <c r="C133" s="1">
        <v>0</v>
      </c>
      <c r="D133" s="1">
        <v>0</v>
      </c>
      <c r="E133" s="1">
        <v>1.2813867385083813E-2</v>
      </c>
      <c r="F133" s="1">
        <v>0</v>
      </c>
      <c r="G133" s="1">
        <v>1.2317059101518272E-3</v>
      </c>
    </row>
    <row r="134" spans="1:7">
      <c r="A134">
        <v>1975</v>
      </c>
      <c r="B134" s="1">
        <v>1.1137517983564323E-2</v>
      </c>
      <c r="C134" s="1">
        <v>0</v>
      </c>
      <c r="D134" s="1">
        <v>0</v>
      </c>
      <c r="E134" s="1">
        <v>1.0422632434285442E-2</v>
      </c>
      <c r="F134" s="1">
        <v>1.6027854739517212E-5</v>
      </c>
      <c r="G134" s="1">
        <v>6.971660812243721E-4</v>
      </c>
    </row>
    <row r="135" spans="1:7">
      <c r="A135">
        <v>1976</v>
      </c>
      <c r="B135" s="1">
        <v>1.237131970092252E-2</v>
      </c>
      <c r="C135" s="1">
        <v>0</v>
      </c>
      <c r="D135" s="1">
        <v>0</v>
      </c>
      <c r="E135" s="1">
        <v>1.1183750492757934E-2</v>
      </c>
      <c r="F135" s="1">
        <v>9.8050467763298274E-6</v>
      </c>
      <c r="G135" s="1">
        <v>1.175628763330898E-3</v>
      </c>
    </row>
    <row r="136" spans="1:7">
      <c r="A136">
        <v>1977</v>
      </c>
      <c r="B136" s="1">
        <v>1.3320546705791136E-2</v>
      </c>
      <c r="C136" s="1">
        <v>0</v>
      </c>
      <c r="D136" s="1">
        <v>0</v>
      </c>
      <c r="E136" s="1">
        <v>1.2512324974630454E-2</v>
      </c>
      <c r="F136" s="1">
        <v>2.0041565347863152E-5</v>
      </c>
      <c r="G136" s="1">
        <v>7.8861948846743345E-4</v>
      </c>
    </row>
    <row r="137" spans="1:7">
      <c r="A137">
        <v>1978</v>
      </c>
      <c r="B137" s="1">
        <v>1.3933750209186385E-2</v>
      </c>
      <c r="C137" s="1">
        <v>0</v>
      </c>
      <c r="D137" s="1">
        <v>0</v>
      </c>
      <c r="E137" s="1">
        <v>1.2407965326274506E-2</v>
      </c>
      <c r="F137" s="1">
        <v>7.3713542187928161E-6</v>
      </c>
      <c r="G137" s="1">
        <v>1.5172510785703551E-3</v>
      </c>
    </row>
    <row r="138" spans="1:7">
      <c r="A138">
        <v>1979</v>
      </c>
      <c r="B138" s="1">
        <v>1.3212462238104742E-2</v>
      </c>
      <c r="C138" s="1">
        <v>0</v>
      </c>
      <c r="D138" s="1">
        <v>0</v>
      </c>
      <c r="E138" s="1">
        <v>1.2133022529513149E-2</v>
      </c>
      <c r="F138" s="1">
        <v>0</v>
      </c>
      <c r="G138" s="1">
        <v>1.0806493367059452E-3</v>
      </c>
    </row>
    <row r="139" spans="1:7">
      <c r="A139">
        <v>1980</v>
      </c>
      <c r="B139" s="1">
        <v>1.3772129000187568E-2</v>
      </c>
      <c r="C139" s="1">
        <v>0</v>
      </c>
      <c r="D139" s="1">
        <v>0</v>
      </c>
      <c r="E139" s="1">
        <v>1.2476324256564619E-2</v>
      </c>
      <c r="F139" s="1">
        <v>2.0796502283423647E-5</v>
      </c>
      <c r="G139" s="1">
        <v>1.2707489140624433E-3</v>
      </c>
    </row>
    <row r="140" spans="1:7">
      <c r="A140">
        <v>1981</v>
      </c>
      <c r="B140" s="1">
        <v>1.4667444957925161E-2</v>
      </c>
      <c r="C140" s="1">
        <v>0</v>
      </c>
      <c r="D140" s="1">
        <v>0</v>
      </c>
      <c r="E140" s="1">
        <v>1.3776235781415401E-2</v>
      </c>
      <c r="F140" s="1">
        <v>1.3146298912009481E-5</v>
      </c>
      <c r="G140" s="1">
        <v>8.7654822107125841E-4</v>
      </c>
    </row>
    <row r="141" spans="1:7">
      <c r="A141">
        <v>1982</v>
      </c>
      <c r="B141" s="1">
        <v>1.527813916843742E-2</v>
      </c>
      <c r="C141" s="1">
        <v>0</v>
      </c>
      <c r="D141" s="1">
        <v>0</v>
      </c>
      <c r="E141" s="1">
        <v>1.4113558936774354E-2</v>
      </c>
      <c r="F141" s="1">
        <v>0</v>
      </c>
      <c r="G141" s="1">
        <v>1.1647047517425158E-3</v>
      </c>
    </row>
    <row r="142" spans="1:7">
      <c r="A142">
        <v>1983</v>
      </c>
      <c r="B142" s="1">
        <v>1.4369199084430823E-2</v>
      </c>
      <c r="C142" s="1">
        <v>0</v>
      </c>
      <c r="D142" s="1">
        <v>0</v>
      </c>
      <c r="E142" s="1">
        <v>1.3459566999131955E-2</v>
      </c>
      <c r="F142" s="1">
        <v>5.8176297492875993E-6</v>
      </c>
      <c r="G142" s="1">
        <v>9.052295283312864E-4</v>
      </c>
    </row>
    <row r="143" spans="1:7">
      <c r="A143">
        <v>1984</v>
      </c>
      <c r="B143" s="1">
        <v>1.5557987011312746E-2</v>
      </c>
      <c r="C143" s="1">
        <v>0</v>
      </c>
      <c r="D143" s="1">
        <v>0</v>
      </c>
      <c r="E143" s="1">
        <v>1.4748516051910736E-2</v>
      </c>
      <c r="F143" s="1">
        <v>4.469629338319667E-5</v>
      </c>
      <c r="G143" s="1">
        <v>7.654694826538409E-4</v>
      </c>
    </row>
    <row r="144" spans="1:7">
      <c r="A144">
        <v>1985</v>
      </c>
      <c r="B144" s="1">
        <v>1.5236956701853493E-2</v>
      </c>
      <c r="C144" s="1">
        <v>0</v>
      </c>
      <c r="D144" s="1">
        <v>0</v>
      </c>
      <c r="E144" s="1">
        <v>1.4130689233547983E-2</v>
      </c>
      <c r="F144" s="1">
        <v>0</v>
      </c>
      <c r="G144" s="1">
        <v>1.1047558883737472E-3</v>
      </c>
    </row>
    <row r="145" spans="1:7">
      <c r="A145">
        <v>1986</v>
      </c>
      <c r="B145" s="1">
        <v>1.6358964571879724E-2</v>
      </c>
      <c r="C145" s="1">
        <v>0</v>
      </c>
      <c r="D145" s="1">
        <v>0</v>
      </c>
      <c r="E145" s="1">
        <v>1.5301279854489126E-2</v>
      </c>
      <c r="F145" s="1">
        <v>1.7398282050400757E-5</v>
      </c>
      <c r="G145" s="1">
        <v>1.038990149301173E-3</v>
      </c>
    </row>
    <row r="147" spans="1:7">
      <c r="A147" s="8" t="s">
        <v>72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G147"/>
  <sheetViews>
    <sheetView workbookViewId="0"/>
  </sheetViews>
  <sheetFormatPr baseColWidth="10" defaultRowHeight="15"/>
  <sheetData>
    <row r="1" spans="1:7">
      <c r="A1" s="9" t="s">
        <v>109</v>
      </c>
    </row>
    <row r="3" spans="1:7">
      <c r="A3" s="9" t="s">
        <v>89</v>
      </c>
    </row>
    <row r="4" spans="1:7">
      <c r="B4" t="s">
        <v>30</v>
      </c>
      <c r="C4" t="s">
        <v>36</v>
      </c>
      <c r="D4" t="s">
        <v>32</v>
      </c>
      <c r="E4" t="s">
        <v>33</v>
      </c>
      <c r="F4" t="s">
        <v>34</v>
      </c>
      <c r="G4" t="s">
        <v>37</v>
      </c>
    </row>
    <row r="5" spans="1:7">
      <c r="A5">
        <v>1942</v>
      </c>
      <c r="B5" s="2">
        <v>7.6265454195332065</v>
      </c>
      <c r="C5" s="2">
        <v>0.48726546051722741</v>
      </c>
      <c r="D5" s="2">
        <v>5.2348195436985878E-2</v>
      </c>
      <c r="E5" s="2">
        <v>7.779078523064082</v>
      </c>
      <c r="F5" s="2">
        <v>7.5781339050886469</v>
      </c>
      <c r="G5" s="2">
        <v>8.7466640007805587</v>
      </c>
    </row>
    <row r="6" spans="1:7">
      <c r="A6">
        <v>1943</v>
      </c>
      <c r="B6" s="2">
        <v>8.4771751696340747</v>
      </c>
      <c r="C6" s="2">
        <v>0.60613281833059118</v>
      </c>
      <c r="D6" s="2">
        <v>6.6813258958114061E-2</v>
      </c>
      <c r="E6" s="2">
        <v>8.6577877088208535</v>
      </c>
      <c r="F6" s="2">
        <v>8.322703742220197</v>
      </c>
      <c r="G6" s="2">
        <v>9.822864235446616</v>
      </c>
    </row>
    <row r="7" spans="1:7">
      <c r="A7">
        <v>1944</v>
      </c>
      <c r="B7" s="2">
        <v>8.3055640976382925</v>
      </c>
      <c r="C7" s="2">
        <v>0.6480331935446072</v>
      </c>
      <c r="D7" s="2">
        <v>8.093783331303285E-2</v>
      </c>
      <c r="E7" s="2">
        <v>8.4893193729864951</v>
      </c>
      <c r="F7" s="2">
        <v>8.0789427214359275</v>
      </c>
      <c r="G7" s="2">
        <v>9.7136656319879382</v>
      </c>
    </row>
    <row r="8" spans="1:7">
      <c r="A8">
        <v>1945</v>
      </c>
      <c r="B8" s="2">
        <v>8.9277638384358813</v>
      </c>
      <c r="C8" s="2">
        <v>0.70720169104431851</v>
      </c>
      <c r="D8" s="2">
        <v>6.7932350891419399E-2</v>
      </c>
      <c r="E8" s="2">
        <v>9.1190995059081992</v>
      </c>
      <c r="F8" s="2">
        <v>8.6510639418853437</v>
      </c>
      <c r="G8" s="2">
        <v>10.441477830205562</v>
      </c>
    </row>
    <row r="9" spans="1:7">
      <c r="A9">
        <v>1946</v>
      </c>
      <c r="B9" s="2">
        <v>9.2841542136124566</v>
      </c>
      <c r="C9" s="2">
        <v>0.80542388028329459</v>
      </c>
      <c r="D9" s="2">
        <v>7.9700948827105308E-2</v>
      </c>
      <c r="E9" s="2">
        <v>9.5085488141630705</v>
      </c>
      <c r="F9" s="2">
        <v>8.8998992929114777</v>
      </c>
      <c r="G9" s="2">
        <v>10.926508342222187</v>
      </c>
    </row>
    <row r="10" spans="1:7">
      <c r="A10">
        <v>1947</v>
      </c>
      <c r="B10" s="2">
        <v>9.7859234691059935</v>
      </c>
      <c r="C10" s="2">
        <v>0.88663215676550877</v>
      </c>
      <c r="D10" s="2">
        <v>8.6349744058771591E-2</v>
      </c>
      <c r="E10" s="2">
        <v>10.040616221111179</v>
      </c>
      <c r="F10" s="2">
        <v>9.2879404823386533</v>
      </c>
      <c r="G10" s="2">
        <v>11.633683973602846</v>
      </c>
    </row>
    <row r="11" spans="1:7">
      <c r="A11">
        <v>1948</v>
      </c>
      <c r="B11" s="2">
        <v>10.319045950863476</v>
      </c>
      <c r="C11" s="2">
        <v>1.0491125416106952</v>
      </c>
      <c r="D11" s="2">
        <v>8.4599475631298576E-2</v>
      </c>
      <c r="E11" s="2">
        <v>10.588146109046857</v>
      </c>
      <c r="F11" s="2">
        <v>9.6165193561116702</v>
      </c>
      <c r="G11" s="2">
        <v>12.405299356337574</v>
      </c>
    </row>
    <row r="12" spans="1:7">
      <c r="A12">
        <v>1949</v>
      </c>
      <c r="B12" s="2">
        <v>11.151211429608585</v>
      </c>
      <c r="C12" s="2">
        <v>1.1297353576404578</v>
      </c>
      <c r="D12" s="2">
        <v>8.7171695572393362E-2</v>
      </c>
      <c r="E12" s="2">
        <v>11.452824576965188</v>
      </c>
      <c r="F12" s="2">
        <v>10.331544587374008</v>
      </c>
      <c r="G12" s="2">
        <v>13.546851899776206</v>
      </c>
    </row>
    <row r="13" spans="1:7">
      <c r="A13">
        <v>1950</v>
      </c>
      <c r="B13" s="2">
        <v>11.691260250273187</v>
      </c>
      <c r="C13" s="2">
        <v>1.2632683935394675</v>
      </c>
      <c r="D13" s="2">
        <v>9.9892722388940147E-2</v>
      </c>
      <c r="E13" s="2">
        <v>11.983475110308447</v>
      </c>
      <c r="F13" s="2">
        <v>10.733032328791758</v>
      </c>
      <c r="G13" s="2">
        <v>14.178858583808484</v>
      </c>
    </row>
    <row r="14" spans="1:7">
      <c r="A14">
        <v>1951</v>
      </c>
      <c r="B14" s="2">
        <v>11.719280504360848</v>
      </c>
      <c r="C14" s="2">
        <v>1.2542794539160971</v>
      </c>
      <c r="D14" s="2">
        <v>8.2373282824100003E-2</v>
      </c>
      <c r="E14" s="2">
        <v>12.010969792939646</v>
      </c>
      <c r="F14" s="2">
        <v>10.772012129086711</v>
      </c>
      <c r="G14" s="2">
        <v>14.362962211177873</v>
      </c>
    </row>
    <row r="15" spans="1:7">
      <c r="A15">
        <v>1952</v>
      </c>
      <c r="B15" s="2">
        <v>11.389108164426997</v>
      </c>
      <c r="C15" s="2">
        <v>1.2771961866683978</v>
      </c>
      <c r="D15" s="2">
        <v>0.10541175866050111</v>
      </c>
      <c r="E15" s="2">
        <v>11.703445060591447</v>
      </c>
      <c r="F15" s="2">
        <v>10.311712776257231</v>
      </c>
      <c r="G15" s="2">
        <v>14.217567654022872</v>
      </c>
    </row>
    <row r="16" spans="1:7">
      <c r="A16">
        <v>1953</v>
      </c>
      <c r="B16" s="2">
        <v>11.611311444184409</v>
      </c>
      <c r="C16" s="2">
        <v>1.3371950585845342</v>
      </c>
      <c r="D16" s="2">
        <v>8.5086038657710972E-2</v>
      </c>
      <c r="E16" s="2">
        <v>11.949141800153924</v>
      </c>
      <c r="F16" s="2">
        <v>10.641989309922886</v>
      </c>
      <c r="G16" s="2">
        <v>14.5954953323642</v>
      </c>
    </row>
    <row r="17" spans="1:7">
      <c r="A17">
        <v>1954</v>
      </c>
      <c r="B17" s="2">
        <v>11.971328284867534</v>
      </c>
      <c r="C17" s="2">
        <v>1.3806697652175022</v>
      </c>
      <c r="D17" s="2">
        <v>8.4640142777255775E-2</v>
      </c>
      <c r="E17" s="2">
        <v>12.348904565302009</v>
      </c>
      <c r="F17" s="2">
        <v>10.847710680202544</v>
      </c>
      <c r="G17" s="2">
        <v>15.239544892000804</v>
      </c>
    </row>
    <row r="18" spans="1:7">
      <c r="A18">
        <v>1955</v>
      </c>
      <c r="B18" s="2">
        <v>12.169930935542437</v>
      </c>
      <c r="C18" s="2">
        <v>1.448984756718245</v>
      </c>
      <c r="D18" s="2">
        <v>9.9932431935511101E-2</v>
      </c>
      <c r="E18" s="2">
        <v>12.536883806508859</v>
      </c>
      <c r="F18" s="2">
        <v>10.967656156743713</v>
      </c>
      <c r="G18" s="2">
        <v>15.605322622142621</v>
      </c>
    </row>
    <row r="19" spans="1:7">
      <c r="A19">
        <v>1956</v>
      </c>
      <c r="B19" s="2">
        <v>12.030235297464223</v>
      </c>
      <c r="C19" s="2">
        <v>1.5207585418724572</v>
      </c>
      <c r="D19" s="2">
        <v>9.3465082183918247E-2</v>
      </c>
      <c r="E19" s="2">
        <v>12.448550710169966</v>
      </c>
      <c r="F19" s="2">
        <v>10.987982251878003</v>
      </c>
      <c r="G19" s="2">
        <v>15.525844167586214</v>
      </c>
    </row>
    <row r="20" spans="1:7">
      <c r="A20">
        <v>1957</v>
      </c>
      <c r="B20" s="2">
        <v>12.296250715362708</v>
      </c>
      <c r="C20" s="2">
        <v>1.5464558077243695</v>
      </c>
      <c r="D20" s="2">
        <v>0.11435728358016227</v>
      </c>
      <c r="E20" s="2">
        <v>12.726991279871628</v>
      </c>
      <c r="F20" s="2">
        <v>11.081742813801112</v>
      </c>
      <c r="G20" s="2">
        <v>16.003494605884899</v>
      </c>
    </row>
    <row r="21" spans="1:7">
      <c r="A21">
        <v>1958</v>
      </c>
      <c r="B21" s="2">
        <v>12.424165125371696</v>
      </c>
      <c r="C21" s="2">
        <v>1.6263498753107966</v>
      </c>
      <c r="D21" s="2">
        <v>0.1128091254805034</v>
      </c>
      <c r="E21" s="2">
        <v>12.870346028751367</v>
      </c>
      <c r="F21" s="2">
        <v>11.329181755022304</v>
      </c>
      <c r="G21" s="2">
        <v>16.308688821622454</v>
      </c>
    </row>
    <row r="22" spans="1:7">
      <c r="A22">
        <v>1959</v>
      </c>
      <c r="B22" s="2">
        <v>12.277309093079271</v>
      </c>
      <c r="C22" s="2">
        <v>1.6402338909798</v>
      </c>
      <c r="D22" s="2">
        <v>0.12208726346938704</v>
      </c>
      <c r="E22" s="2">
        <v>12.725931362983891</v>
      </c>
      <c r="F22" s="2">
        <v>11.039118552972807</v>
      </c>
      <c r="G22" s="2">
        <v>16.195056970752315</v>
      </c>
    </row>
    <row r="23" spans="1:7">
      <c r="A23">
        <v>1960</v>
      </c>
      <c r="B23" s="2">
        <v>12.477274602027235</v>
      </c>
      <c r="C23" s="2">
        <v>1.6972271608128848</v>
      </c>
      <c r="D23" s="2">
        <v>0.11187284783896939</v>
      </c>
      <c r="E23" s="2">
        <v>12.89875015863926</v>
      </c>
      <c r="F23" s="2">
        <v>11.359424862979758</v>
      </c>
      <c r="G23" s="2">
        <v>16.483465719857026</v>
      </c>
    </row>
    <row r="24" spans="1:7">
      <c r="A24">
        <v>1961</v>
      </c>
      <c r="B24" s="2">
        <v>12.202536030015414</v>
      </c>
      <c r="C24" s="2">
        <v>1.6569503907802556</v>
      </c>
      <c r="D24" s="2">
        <v>0.11107140827734227</v>
      </c>
      <c r="E24" s="2">
        <v>12.613913644807949</v>
      </c>
      <c r="F24" s="2">
        <v>11.123950027779129</v>
      </c>
      <c r="G24" s="2">
        <v>16.232622007184233</v>
      </c>
    </row>
    <row r="25" spans="1:7">
      <c r="A25">
        <v>1962</v>
      </c>
      <c r="B25" s="2">
        <v>12.248552900970351</v>
      </c>
      <c r="C25" s="2">
        <v>1.6689182623203269</v>
      </c>
      <c r="D25" s="2">
        <v>0.12617086352235113</v>
      </c>
      <c r="E25" s="2">
        <v>12.64713311279549</v>
      </c>
      <c r="F25" s="2">
        <v>11.103365478710401</v>
      </c>
      <c r="G25" s="2">
        <v>16.366578821408389</v>
      </c>
    </row>
    <row r="26" spans="1:7">
      <c r="A26">
        <v>1963</v>
      </c>
      <c r="B26" s="2">
        <v>11.900820627210409</v>
      </c>
      <c r="C26" s="2">
        <v>1.6824129824953515</v>
      </c>
      <c r="D26" s="2">
        <v>0.14400035228296831</v>
      </c>
      <c r="E26" s="2">
        <v>12.250531800133984</v>
      </c>
      <c r="F26" s="2">
        <v>10.852775458555067</v>
      </c>
      <c r="G26" s="2">
        <v>15.77290517257673</v>
      </c>
    </row>
    <row r="27" spans="1:7">
      <c r="A27">
        <v>1964</v>
      </c>
      <c r="B27" s="2">
        <v>11.577264652573685</v>
      </c>
      <c r="C27" s="2">
        <v>1.6229547777711024</v>
      </c>
      <c r="D27" s="2">
        <v>0.12154871170980651</v>
      </c>
      <c r="E27" s="2">
        <v>11.953590640437056</v>
      </c>
      <c r="F27" s="2">
        <v>10.717125362423324</v>
      </c>
      <c r="G27" s="2">
        <v>15.558260178933489</v>
      </c>
    </row>
    <row r="28" spans="1:7">
      <c r="A28">
        <v>1965</v>
      </c>
      <c r="B28" s="2">
        <v>11.445617242724358</v>
      </c>
      <c r="C28" s="2">
        <v>1.5925104036024103</v>
      </c>
      <c r="D28" s="2">
        <v>0.12413835370974581</v>
      </c>
      <c r="E28" s="2">
        <v>11.830164719600509</v>
      </c>
      <c r="F28" s="2">
        <v>10.609059370064029</v>
      </c>
      <c r="G28" s="2">
        <v>15.494980421210716</v>
      </c>
    </row>
    <row r="29" spans="1:7">
      <c r="A29">
        <v>1966</v>
      </c>
      <c r="B29" s="2">
        <v>11.285687467996036</v>
      </c>
      <c r="C29" s="2">
        <v>1.6151220033630593</v>
      </c>
      <c r="D29" s="2">
        <v>0.14547761191616407</v>
      </c>
      <c r="E29" s="2">
        <v>11.662594682577311</v>
      </c>
      <c r="F29" s="2">
        <v>10.496752725220139</v>
      </c>
      <c r="G29" s="2">
        <v>15.347134730199105</v>
      </c>
    </row>
    <row r="30" spans="1:7">
      <c r="A30">
        <v>1967</v>
      </c>
      <c r="B30" s="2">
        <v>11.085315054164809</v>
      </c>
      <c r="C30" s="2">
        <v>1.5511390833217955</v>
      </c>
      <c r="D30" s="2">
        <v>0.12687232730626166</v>
      </c>
      <c r="E30" s="2">
        <v>11.405671562640119</v>
      </c>
      <c r="F30" s="2">
        <v>10.382132409722642</v>
      </c>
      <c r="G30" s="2">
        <v>14.728544802392312</v>
      </c>
    </row>
    <row r="31" spans="1:7">
      <c r="A31">
        <v>1968</v>
      </c>
      <c r="B31" s="2">
        <v>10.657588174496475</v>
      </c>
      <c r="C31" s="2">
        <v>1.5690211724550724</v>
      </c>
      <c r="D31" s="2">
        <v>0.12925808248079029</v>
      </c>
      <c r="E31" s="2">
        <v>10.991756442325846</v>
      </c>
      <c r="F31" s="2">
        <v>10.059391045847834</v>
      </c>
      <c r="G31" s="2">
        <v>14.436187772451914</v>
      </c>
    </row>
    <row r="32" spans="1:7">
      <c r="A32">
        <v>1969</v>
      </c>
      <c r="B32" s="2">
        <v>10.573196752668924</v>
      </c>
      <c r="C32" s="2">
        <v>1.4894893777800089</v>
      </c>
      <c r="D32" s="2">
        <v>0.14570608864531867</v>
      </c>
      <c r="E32" s="2">
        <v>10.954526326723107</v>
      </c>
      <c r="F32" s="2">
        <v>9.9714522942605122</v>
      </c>
      <c r="G32" s="2">
        <v>14.327497587093259</v>
      </c>
    </row>
    <row r="33" spans="1:7">
      <c r="A33">
        <v>1970</v>
      </c>
      <c r="B33" s="2">
        <v>10.443974256933839</v>
      </c>
      <c r="C33" s="2">
        <v>1.4695088593240826</v>
      </c>
      <c r="D33" s="2">
        <v>0.12904328422129108</v>
      </c>
      <c r="E33" s="2">
        <v>10.806134029364703</v>
      </c>
      <c r="F33" s="2">
        <v>9.9451412906788548</v>
      </c>
      <c r="G33" s="2">
        <v>14.306695690474514</v>
      </c>
    </row>
    <row r="34" spans="1:7">
      <c r="A34">
        <v>1971</v>
      </c>
      <c r="B34" s="2">
        <v>9.9259066236554467</v>
      </c>
      <c r="C34" s="2">
        <v>1.3985972935640449</v>
      </c>
      <c r="D34" s="2">
        <v>0.12339818506117763</v>
      </c>
      <c r="E34" s="2">
        <v>10.238032367868922</v>
      </c>
      <c r="F34" s="2">
        <v>9.4844761508830704</v>
      </c>
      <c r="G34" s="2">
        <v>13.457701377308689</v>
      </c>
    </row>
    <row r="35" spans="1:7">
      <c r="A35">
        <v>1972</v>
      </c>
      <c r="B35" s="2">
        <v>9.9058968498822413</v>
      </c>
      <c r="C35" s="2">
        <v>1.3611925165751368</v>
      </c>
      <c r="D35" s="2">
        <v>0.11633914052473977</v>
      </c>
      <c r="E35" s="2">
        <v>10.225367836446196</v>
      </c>
      <c r="F35" s="2">
        <v>9.4909057553676721</v>
      </c>
      <c r="G35" s="2">
        <v>13.46144507832887</v>
      </c>
    </row>
    <row r="36" spans="1:7">
      <c r="A36">
        <v>1973</v>
      </c>
      <c r="B36" s="2">
        <v>9.5836879599824485</v>
      </c>
      <c r="C36" s="2">
        <v>1.2740862073862229</v>
      </c>
      <c r="D36" s="2">
        <v>0.1213114037742324</v>
      </c>
      <c r="E36" s="2">
        <v>9.8968796223987532</v>
      </c>
      <c r="F36" s="2">
        <v>9.227695826106368</v>
      </c>
      <c r="G36" s="2">
        <v>13.297464005764583</v>
      </c>
    </row>
    <row r="37" spans="1:7">
      <c r="A37">
        <v>1974</v>
      </c>
      <c r="B37" s="2">
        <v>9.7074052939742668</v>
      </c>
      <c r="C37" s="2">
        <v>1.2436712259940468</v>
      </c>
      <c r="D37" s="2">
        <v>0.15791591400612845</v>
      </c>
      <c r="E37" s="2">
        <v>10.029900809383903</v>
      </c>
      <c r="F37" s="2">
        <v>9.3908144004905054</v>
      </c>
      <c r="G37" s="2">
        <v>13.516527734409866</v>
      </c>
    </row>
    <row r="38" spans="1:7">
      <c r="A38">
        <v>1975</v>
      </c>
      <c r="B38" s="2">
        <v>9.1965917352170674</v>
      </c>
      <c r="C38" s="2">
        <v>1.1897380226420371</v>
      </c>
      <c r="D38" s="2">
        <v>0.11586667946411579</v>
      </c>
      <c r="E38" s="2">
        <v>9.4841081487007308</v>
      </c>
      <c r="F38" s="2">
        <v>8.9545504680083514</v>
      </c>
      <c r="G38" s="2">
        <v>12.68174894946876</v>
      </c>
    </row>
    <row r="39" spans="1:7">
      <c r="A39">
        <v>1976</v>
      </c>
      <c r="B39" s="2">
        <v>9.4320587841169878</v>
      </c>
      <c r="C39" s="2">
        <v>1.2783071057672852</v>
      </c>
      <c r="D39" s="2">
        <v>0.12058690832135943</v>
      </c>
      <c r="E39" s="2">
        <v>9.7395583871157658</v>
      </c>
      <c r="F39" s="2">
        <v>9.1667652718919541</v>
      </c>
      <c r="G39" s="2">
        <v>13.113416146081251</v>
      </c>
    </row>
    <row r="40" spans="1:7">
      <c r="A40">
        <v>1977</v>
      </c>
      <c r="B40" s="2">
        <v>9.5099514865125343</v>
      </c>
      <c r="C40" s="2">
        <v>1.2808860038956558</v>
      </c>
      <c r="D40" s="2">
        <v>0.11024785519250631</v>
      </c>
      <c r="E40" s="2">
        <v>9.8440624304844331</v>
      </c>
      <c r="F40" s="2">
        <v>9.2867569762540878</v>
      </c>
      <c r="G40" s="2">
        <v>13.354079572801609</v>
      </c>
    </row>
    <row r="41" spans="1:7">
      <c r="A41">
        <v>1978</v>
      </c>
      <c r="B41" s="2">
        <v>9.634060190766375</v>
      </c>
      <c r="C41" s="2">
        <v>1.2868997899198387</v>
      </c>
      <c r="D41" s="2">
        <v>0.11780097327130878</v>
      </c>
      <c r="E41" s="2">
        <v>9.995836473345328</v>
      </c>
      <c r="F41" s="2">
        <v>9.3744636297340911</v>
      </c>
      <c r="G41" s="2">
        <v>13.707489513622432</v>
      </c>
    </row>
    <row r="42" spans="1:7">
      <c r="A42">
        <v>1979</v>
      </c>
      <c r="B42" s="2">
        <v>9.1226667623533704</v>
      </c>
      <c r="C42" s="2">
        <v>1.2473944398252084</v>
      </c>
      <c r="D42" s="2">
        <v>0.1147146306004813</v>
      </c>
      <c r="E42" s="2">
        <v>9.4350061037916415</v>
      </c>
      <c r="F42" s="2">
        <v>8.9152771585802402</v>
      </c>
      <c r="G42" s="2">
        <v>12.913141099857404</v>
      </c>
    </row>
    <row r="43" spans="1:7">
      <c r="A43">
        <v>1980</v>
      </c>
      <c r="B43" s="2">
        <v>9.2421945971850761</v>
      </c>
      <c r="C43" s="2">
        <v>1.2333763528728121</v>
      </c>
      <c r="D43" s="2">
        <v>0.11023462524194627</v>
      </c>
      <c r="E43" s="2">
        <v>9.5656840672964876</v>
      </c>
      <c r="F43" s="2">
        <v>9.0149694769855593</v>
      </c>
      <c r="G43" s="2">
        <v>13.199759581423159</v>
      </c>
    </row>
    <row r="44" spans="1:7">
      <c r="A44">
        <v>1981</v>
      </c>
      <c r="B44" s="2">
        <v>9.2669045846313569</v>
      </c>
      <c r="C44" s="2">
        <v>1.2351966979781748</v>
      </c>
      <c r="D44" s="2">
        <v>0.1165734214141923</v>
      </c>
      <c r="E44" s="2">
        <v>9.5859995059545611</v>
      </c>
      <c r="F44" s="2">
        <v>9.0377201915223715</v>
      </c>
      <c r="G44" s="2">
        <v>13.232954217608544</v>
      </c>
    </row>
    <row r="45" spans="1:7">
      <c r="A45">
        <v>1982</v>
      </c>
      <c r="B45" s="2">
        <v>9.5382796601779809</v>
      </c>
      <c r="C45" s="2">
        <v>1.2613268301944263</v>
      </c>
      <c r="D45" s="2">
        <v>0.12491074827130065</v>
      </c>
      <c r="E45" s="2">
        <v>9.877740757972628</v>
      </c>
      <c r="F45" s="2">
        <v>9.2820939998165475</v>
      </c>
      <c r="G45" s="2">
        <v>13.628931603432417</v>
      </c>
    </row>
    <row r="46" spans="1:7">
      <c r="A46">
        <v>1983</v>
      </c>
      <c r="B46" s="2">
        <v>9.163638072760584</v>
      </c>
      <c r="C46" s="2">
        <v>1.1606694832140207</v>
      </c>
      <c r="D46" s="2">
        <v>0.11029794319292348</v>
      </c>
      <c r="E46" s="2">
        <v>9.4840933310207056</v>
      </c>
      <c r="F46" s="2">
        <v>9.0175724996932427</v>
      </c>
      <c r="G46" s="2">
        <v>13.052658820716994</v>
      </c>
    </row>
    <row r="47" spans="1:7">
      <c r="A47">
        <v>1984</v>
      </c>
      <c r="B47" s="2">
        <v>9.2122340682567359</v>
      </c>
      <c r="C47" s="2">
        <v>1.1968794775927789</v>
      </c>
      <c r="D47" s="2">
        <v>0.12068147748270398</v>
      </c>
      <c r="E47" s="2">
        <v>9.5317508856137323</v>
      </c>
      <c r="F47" s="2">
        <v>9.045632539915113</v>
      </c>
      <c r="G47" s="2">
        <v>13.176859126060016</v>
      </c>
    </row>
    <row r="48" spans="1:7">
      <c r="A48">
        <v>1985</v>
      </c>
      <c r="B48" s="2">
        <v>9.350030506701632</v>
      </c>
      <c r="C48" s="2">
        <v>1.2028811268170481</v>
      </c>
      <c r="D48" s="2">
        <v>0.12094626250496703</v>
      </c>
      <c r="E48" s="2">
        <v>9.6693976810561697</v>
      </c>
      <c r="F48" s="2">
        <v>9.1764368750369165</v>
      </c>
      <c r="G48" s="2">
        <v>13.37035515041552</v>
      </c>
    </row>
    <row r="49" spans="1:7">
      <c r="A49">
        <v>1986</v>
      </c>
      <c r="B49" s="2">
        <v>9.4519478452216621</v>
      </c>
      <c r="C49" s="2">
        <v>1.2366071250120108</v>
      </c>
      <c r="D49" s="2">
        <v>0.12482616457310976</v>
      </c>
      <c r="E49" s="2">
        <v>9.7682229727128114</v>
      </c>
      <c r="F49" s="2">
        <v>9.2420786518590141</v>
      </c>
      <c r="G49" s="2">
        <v>13.529232066732186</v>
      </c>
    </row>
    <row r="50" spans="1:7">
      <c r="B50" s="2"/>
      <c r="C50" s="2"/>
      <c r="D50" s="2"/>
      <c r="E50" s="2"/>
      <c r="F50" s="2"/>
      <c r="G50" s="2"/>
    </row>
    <row r="51" spans="1:7">
      <c r="A51" s="9" t="s">
        <v>90</v>
      </c>
    </row>
    <row r="52" spans="1:7">
      <c r="B52" t="s">
        <v>30</v>
      </c>
      <c r="C52" t="s">
        <v>36</v>
      </c>
      <c r="D52" t="s">
        <v>32</v>
      </c>
      <c r="E52" t="s">
        <v>33</v>
      </c>
      <c r="F52" t="s">
        <v>34</v>
      </c>
      <c r="G52" t="s">
        <v>37</v>
      </c>
    </row>
    <row r="53" spans="1:7">
      <c r="A53">
        <v>1942</v>
      </c>
      <c r="B53" s="2">
        <v>6.5088730297076989</v>
      </c>
      <c r="C53" s="2">
        <v>0.4664038030048584</v>
      </c>
      <c r="D53" s="2">
        <v>4.8739980041870287E-2</v>
      </c>
      <c r="E53" s="2">
        <v>0</v>
      </c>
      <c r="F53" s="2">
        <v>0</v>
      </c>
      <c r="G53" s="2">
        <v>7.6626586202512392</v>
      </c>
    </row>
    <row r="54" spans="1:7">
      <c r="A54">
        <v>1943</v>
      </c>
      <c r="B54" s="2">
        <v>7.4105891919130142</v>
      </c>
      <c r="C54" s="2">
        <v>0.55852243533007817</v>
      </c>
      <c r="D54" s="2">
        <v>6.0680674168032897E-2</v>
      </c>
      <c r="E54" s="2">
        <v>0</v>
      </c>
      <c r="F54" s="2">
        <v>0</v>
      </c>
      <c r="G54" s="2">
        <v>8.8083593458847744</v>
      </c>
    </row>
    <row r="55" spans="1:7">
      <c r="A55">
        <v>1944</v>
      </c>
      <c r="B55" s="2">
        <v>7.4726119166698597</v>
      </c>
      <c r="C55" s="2">
        <v>0.61761319033640372</v>
      </c>
      <c r="D55" s="2">
        <v>7.9647090659719505E-2</v>
      </c>
      <c r="E55" s="2">
        <v>0</v>
      </c>
      <c r="F55" s="2">
        <v>0</v>
      </c>
      <c r="G55" s="2">
        <v>8.9333186306749628</v>
      </c>
    </row>
    <row r="56" spans="1:7">
      <c r="A56">
        <v>1945</v>
      </c>
      <c r="B56" s="2">
        <v>8.1828360936551707</v>
      </c>
      <c r="C56" s="2">
        <v>0.69854588896244063</v>
      </c>
      <c r="D56" s="2">
        <v>6.5211041297429287E-2</v>
      </c>
      <c r="E56" s="2">
        <v>0</v>
      </c>
      <c r="F56" s="2">
        <v>0</v>
      </c>
      <c r="G56" s="2">
        <v>9.7434577280308048</v>
      </c>
    </row>
    <row r="57" spans="1:7">
      <c r="A57">
        <v>1946</v>
      </c>
      <c r="B57" s="2">
        <v>8.6873514415432389</v>
      </c>
      <c r="C57" s="2">
        <v>0.80162323917715717</v>
      </c>
      <c r="D57" s="2">
        <v>7.6276568471800033E-2</v>
      </c>
      <c r="E57" s="2">
        <v>0</v>
      </c>
      <c r="F57" s="2">
        <v>0</v>
      </c>
      <c r="G57" s="2">
        <v>10.379619071440773</v>
      </c>
    </row>
    <row r="58" spans="1:7">
      <c r="A58">
        <v>1947</v>
      </c>
      <c r="B58" s="2">
        <v>9.1908625986055714</v>
      </c>
      <c r="C58" s="2">
        <v>0.89330454859897179</v>
      </c>
      <c r="D58" s="2">
        <v>8.3995147295133257E-2</v>
      </c>
      <c r="E58" s="2">
        <v>0</v>
      </c>
      <c r="F58" s="2">
        <v>0</v>
      </c>
      <c r="G58" s="2">
        <v>11.087941675282645</v>
      </c>
    </row>
    <row r="59" spans="1:7">
      <c r="A59">
        <v>1948</v>
      </c>
      <c r="B59" s="2">
        <v>9.7352070720576442</v>
      </c>
      <c r="C59" s="2">
        <v>1.0555067143336652</v>
      </c>
      <c r="D59" s="2">
        <v>8.4059846218013712E-2</v>
      </c>
      <c r="E59" s="2">
        <v>0</v>
      </c>
      <c r="F59" s="2">
        <v>0</v>
      </c>
      <c r="G59" s="2">
        <v>11.886082739466623</v>
      </c>
    </row>
    <row r="60" spans="1:7">
      <c r="A60">
        <v>1949</v>
      </c>
      <c r="B60" s="2">
        <v>10.734293108911064</v>
      </c>
      <c r="C60" s="2">
        <v>1.1528600439677994</v>
      </c>
      <c r="D60" s="2">
        <v>8.932356007168217E-2</v>
      </c>
      <c r="E60" s="2">
        <v>0</v>
      </c>
      <c r="F60" s="2">
        <v>0</v>
      </c>
      <c r="G60" s="2">
        <v>13.187149354634844</v>
      </c>
    </row>
    <row r="61" spans="1:7">
      <c r="A61">
        <v>1950</v>
      </c>
      <c r="B61" s="2">
        <v>11.184738121266337</v>
      </c>
      <c r="C61" s="2">
        <v>1.2934761169712388</v>
      </c>
      <c r="D61" s="2">
        <v>0.10386632289629801</v>
      </c>
      <c r="E61" s="2">
        <v>0</v>
      </c>
      <c r="F61" s="2">
        <v>0</v>
      </c>
      <c r="G61" s="2">
        <v>13.736303925991624</v>
      </c>
    </row>
    <row r="62" spans="1:7">
      <c r="A62">
        <v>1951</v>
      </c>
      <c r="B62" s="2">
        <v>11.236823890918163</v>
      </c>
      <c r="C62" s="2">
        <v>1.293379923108438</v>
      </c>
      <c r="D62" s="2">
        <v>8.5825277677089876E-2</v>
      </c>
      <c r="E62" s="2">
        <v>0</v>
      </c>
      <c r="F62" s="2">
        <v>0</v>
      </c>
      <c r="G62" s="2">
        <v>13.95239728800823</v>
      </c>
    </row>
    <row r="63" spans="1:7">
      <c r="A63">
        <v>1952</v>
      </c>
      <c r="B63" s="2">
        <v>11.072223587411548</v>
      </c>
      <c r="C63" s="2">
        <v>1.3120678259843024</v>
      </c>
      <c r="D63" s="2">
        <v>0.10833665942756762</v>
      </c>
      <c r="E63" s="2">
        <v>0</v>
      </c>
      <c r="F63" s="2">
        <v>0</v>
      </c>
      <c r="G63" s="2">
        <v>13.97065595224325</v>
      </c>
    </row>
    <row r="64" spans="1:7">
      <c r="A64">
        <v>1953</v>
      </c>
      <c r="B64" s="2">
        <v>11.280995506522199</v>
      </c>
      <c r="C64" s="2">
        <v>1.3138402171695109</v>
      </c>
      <c r="D64" s="2">
        <v>8.7280566658860373E-2</v>
      </c>
      <c r="E64" s="2">
        <v>0</v>
      </c>
      <c r="F64" s="2">
        <v>0</v>
      </c>
      <c r="G64" s="2">
        <v>14.346925728707445</v>
      </c>
    </row>
    <row r="65" spans="1:7">
      <c r="A65">
        <v>1954</v>
      </c>
      <c r="B65" s="2">
        <v>11.590221783289593</v>
      </c>
      <c r="C65" s="2">
        <v>1.3645761484716077</v>
      </c>
      <c r="D65" s="2">
        <v>8.8378690203593027E-2</v>
      </c>
      <c r="E65" s="2">
        <v>0</v>
      </c>
      <c r="F65" s="2">
        <v>0</v>
      </c>
      <c r="G65" s="2">
        <v>14.949617620238204</v>
      </c>
    </row>
    <row r="66" spans="1:7">
      <c r="A66">
        <v>1955</v>
      </c>
      <c r="B66" s="2">
        <v>11.910742436837634</v>
      </c>
      <c r="C66" s="2">
        <v>1.4285999255214619</v>
      </c>
      <c r="D66" s="2">
        <v>0.10485816017023661</v>
      </c>
      <c r="E66" s="2">
        <v>0</v>
      </c>
      <c r="F66" s="2">
        <v>0</v>
      </c>
      <c r="G66" s="2">
        <v>15.458648115632984</v>
      </c>
    </row>
    <row r="67" spans="1:7">
      <c r="A67">
        <v>1956</v>
      </c>
      <c r="B67" s="2">
        <v>11.842914010692049</v>
      </c>
      <c r="C67" s="2">
        <v>1.5664603123637255</v>
      </c>
      <c r="D67" s="2">
        <v>9.7346816198728189E-2</v>
      </c>
      <c r="E67" s="2">
        <v>0</v>
      </c>
      <c r="F67" s="2">
        <v>0</v>
      </c>
      <c r="G67" s="2">
        <v>15.439897239883686</v>
      </c>
    </row>
    <row r="68" spans="1:7">
      <c r="A68">
        <v>1957</v>
      </c>
      <c r="B68" s="2">
        <v>12.063243478639654</v>
      </c>
      <c r="C68" s="2">
        <v>1.596568662086405</v>
      </c>
      <c r="D68" s="2">
        <v>0.11898935306937533</v>
      </c>
      <c r="E68" s="2">
        <v>0</v>
      </c>
      <c r="F68" s="2">
        <v>0</v>
      </c>
      <c r="G68" s="2">
        <v>15.88916863222811</v>
      </c>
    </row>
    <row r="69" spans="1:7">
      <c r="A69">
        <v>1958</v>
      </c>
      <c r="B69" s="2">
        <v>12.289407809700547</v>
      </c>
      <c r="C69" s="2">
        <v>1.6811628965759391</v>
      </c>
      <c r="D69" s="2">
        <v>0.11825395925937479</v>
      </c>
      <c r="E69" s="2">
        <v>0</v>
      </c>
      <c r="F69" s="2">
        <v>0</v>
      </c>
      <c r="G69" s="2">
        <v>16.300736682810143</v>
      </c>
    </row>
    <row r="70" spans="1:7">
      <c r="A70">
        <v>1959</v>
      </c>
      <c r="B70" s="2">
        <v>12.044815923541616</v>
      </c>
      <c r="C70" s="2">
        <v>1.68416983766731</v>
      </c>
      <c r="D70" s="2">
        <v>0.1271543087581094</v>
      </c>
      <c r="E70" s="2">
        <v>0</v>
      </c>
      <c r="F70" s="2">
        <v>0</v>
      </c>
      <c r="G70" s="2">
        <v>16.087125332939312</v>
      </c>
    </row>
    <row r="71" spans="1:7">
      <c r="A71">
        <v>1960</v>
      </c>
      <c r="B71" s="2">
        <v>12.21268379622915</v>
      </c>
      <c r="C71" s="2">
        <v>1.7388389671239337</v>
      </c>
      <c r="D71" s="2">
        <v>0.11643912214641966</v>
      </c>
      <c r="E71" s="2">
        <v>0</v>
      </c>
      <c r="F71" s="2">
        <v>0</v>
      </c>
      <c r="G71" s="2">
        <v>16.34967445527375</v>
      </c>
    </row>
    <row r="72" spans="1:7">
      <c r="A72">
        <v>1961</v>
      </c>
      <c r="B72" s="2">
        <v>11.97741359894251</v>
      </c>
      <c r="C72" s="2">
        <v>1.7055795671635308</v>
      </c>
      <c r="D72" s="2">
        <v>0.1128418057420502</v>
      </c>
      <c r="E72" s="2">
        <v>0</v>
      </c>
      <c r="F72" s="2">
        <v>0</v>
      </c>
      <c r="G72" s="2">
        <v>16.133282221389003</v>
      </c>
    </row>
    <row r="73" spans="1:7">
      <c r="A73">
        <v>1962</v>
      </c>
      <c r="B73" s="2">
        <v>11.990707846488307</v>
      </c>
      <c r="C73" s="2">
        <v>1.7010908243758818</v>
      </c>
      <c r="D73" s="2">
        <v>0.13009274894963713</v>
      </c>
      <c r="E73" s="2">
        <v>0</v>
      </c>
      <c r="F73" s="2">
        <v>0</v>
      </c>
      <c r="G73" s="2">
        <v>16.22548378029358</v>
      </c>
    </row>
    <row r="74" spans="1:7">
      <c r="A74">
        <v>1963</v>
      </c>
      <c r="B74" s="2">
        <v>11.671080163824687</v>
      </c>
      <c r="C74" s="2">
        <v>1.716086083063149</v>
      </c>
      <c r="D74" s="2">
        <v>0.14833727212308664</v>
      </c>
      <c r="E74" s="2">
        <v>0</v>
      </c>
      <c r="F74" s="2">
        <v>0</v>
      </c>
      <c r="G74" s="2">
        <v>15.656333436908218</v>
      </c>
    </row>
    <row r="75" spans="1:7">
      <c r="A75">
        <v>1964</v>
      </c>
      <c r="B75" s="2">
        <v>11.307750272304787</v>
      </c>
      <c r="C75" s="2">
        <v>1.6573551735186813</v>
      </c>
      <c r="D75" s="2">
        <v>0.12586312063637156</v>
      </c>
      <c r="E75" s="2">
        <v>0</v>
      </c>
      <c r="F75" s="2">
        <v>0</v>
      </c>
      <c r="G75" s="2">
        <v>15.396584174232915</v>
      </c>
    </row>
    <row r="76" spans="1:7">
      <c r="A76">
        <v>1965</v>
      </c>
      <c r="B76" s="2">
        <v>11.15811643292</v>
      </c>
      <c r="C76" s="2">
        <v>1.6378729787435353</v>
      </c>
      <c r="D76" s="2">
        <v>0.12865511079087313</v>
      </c>
      <c r="E76" s="2">
        <v>0</v>
      </c>
      <c r="F76" s="2">
        <v>0</v>
      </c>
      <c r="G76" s="2">
        <v>15.309987365547403</v>
      </c>
    </row>
    <row r="77" spans="1:7">
      <c r="A77">
        <v>1966</v>
      </c>
      <c r="B77" s="2">
        <v>11.027015058807633</v>
      </c>
      <c r="C77" s="2">
        <v>1.6573313654309301</v>
      </c>
      <c r="D77" s="2">
        <v>0.14934147218565672</v>
      </c>
      <c r="E77" s="2">
        <v>0</v>
      </c>
      <c r="F77" s="2">
        <v>0</v>
      </c>
      <c r="G77" s="2">
        <v>15.187382190131455</v>
      </c>
    </row>
    <row r="78" spans="1:7">
      <c r="A78">
        <v>1967</v>
      </c>
      <c r="B78" s="2">
        <v>10.828522941137933</v>
      </c>
      <c r="C78" s="2">
        <v>1.5875007707332294</v>
      </c>
      <c r="D78" s="2">
        <v>0.13127464925075782</v>
      </c>
      <c r="E78" s="2">
        <v>0</v>
      </c>
      <c r="F78" s="2">
        <v>0</v>
      </c>
      <c r="G78" s="2">
        <v>14.56926486761567</v>
      </c>
    </row>
    <row r="79" spans="1:7">
      <c r="A79">
        <v>1968</v>
      </c>
      <c r="B79" s="2">
        <v>10.409343671980444</v>
      </c>
      <c r="C79" s="2">
        <v>1.6013038265726429</v>
      </c>
      <c r="D79" s="2">
        <v>0.13374916848559368</v>
      </c>
      <c r="E79" s="2">
        <v>0</v>
      </c>
      <c r="F79" s="2">
        <v>0</v>
      </c>
      <c r="G79" s="2">
        <v>14.280045430306522</v>
      </c>
    </row>
    <row r="80" spans="1:7">
      <c r="A80">
        <v>1969</v>
      </c>
      <c r="B80" s="2">
        <v>10.34979147863768</v>
      </c>
      <c r="C80" s="2">
        <v>1.5245698390173135</v>
      </c>
      <c r="D80" s="2">
        <v>0.15097318365924303</v>
      </c>
      <c r="E80" s="2">
        <v>0</v>
      </c>
      <c r="F80" s="2">
        <v>0</v>
      </c>
      <c r="G80" s="2">
        <v>14.176407497066203</v>
      </c>
    </row>
    <row r="81" spans="1:7">
      <c r="A81">
        <v>1970</v>
      </c>
      <c r="B81" s="2">
        <v>10.24615469228158</v>
      </c>
      <c r="C81" s="2">
        <v>1.5009141182195771</v>
      </c>
      <c r="D81" s="2">
        <v>0.13295676210472288</v>
      </c>
      <c r="E81" s="2">
        <v>0</v>
      </c>
      <c r="F81" s="2">
        <v>0</v>
      </c>
      <c r="G81" s="2">
        <v>14.192043538574865</v>
      </c>
    </row>
    <row r="82" spans="1:7">
      <c r="A82">
        <v>1971</v>
      </c>
      <c r="B82" s="2">
        <v>9.7145374696348945</v>
      </c>
      <c r="C82" s="2">
        <v>1.4266772627649953</v>
      </c>
      <c r="D82" s="2">
        <v>0.12713372723017655</v>
      </c>
      <c r="E82" s="2">
        <v>0</v>
      </c>
      <c r="F82" s="2">
        <v>0</v>
      </c>
      <c r="G82" s="2">
        <v>13.316223089158161</v>
      </c>
    </row>
    <row r="83" spans="1:7">
      <c r="A83">
        <v>1972</v>
      </c>
      <c r="B83" s="2">
        <v>9.713858014064785</v>
      </c>
      <c r="C83" s="2">
        <v>1.3896062295752349</v>
      </c>
      <c r="D83" s="2">
        <v>0.11995362795180378</v>
      </c>
      <c r="E83" s="2">
        <v>0</v>
      </c>
      <c r="F83" s="2">
        <v>0</v>
      </c>
      <c r="G83" s="2">
        <v>13.333693987099283</v>
      </c>
    </row>
    <row r="84" spans="1:7">
      <c r="A84">
        <v>1973</v>
      </c>
      <c r="B84" s="2">
        <v>9.2935521280908873</v>
      </c>
      <c r="C84" s="2">
        <v>1.2998311171765735</v>
      </c>
      <c r="D84" s="2">
        <v>0.12313146478737542</v>
      </c>
      <c r="E84" s="2">
        <v>0</v>
      </c>
      <c r="F84" s="2">
        <v>0</v>
      </c>
      <c r="G84" s="2">
        <v>13.073687099065863</v>
      </c>
    </row>
    <row r="85" spans="1:7">
      <c r="A85">
        <v>1974</v>
      </c>
      <c r="B85" s="2">
        <v>9.4686547389451974</v>
      </c>
      <c r="C85" s="2">
        <v>1.2716215315512263</v>
      </c>
      <c r="D85" s="2">
        <v>0.16272736930500717</v>
      </c>
      <c r="E85" s="2">
        <v>0</v>
      </c>
      <c r="F85" s="2">
        <v>0</v>
      </c>
      <c r="G85" s="2">
        <v>13.352770828836373</v>
      </c>
    </row>
    <row r="86" spans="1:7">
      <c r="A86">
        <v>1975</v>
      </c>
      <c r="B86" s="2">
        <v>8.8660587731050526</v>
      </c>
      <c r="C86" s="2">
        <v>1.2240973233197516</v>
      </c>
      <c r="D86" s="2">
        <v>0.11979833965371221</v>
      </c>
      <c r="E86" s="2">
        <v>0</v>
      </c>
      <c r="F86" s="2">
        <v>0</v>
      </c>
      <c r="G86" s="2">
        <v>12.431834070629982</v>
      </c>
    </row>
    <row r="87" spans="1:7">
      <c r="A87">
        <v>1976</v>
      </c>
      <c r="B87" s="2">
        <v>9.1096499345938131</v>
      </c>
      <c r="C87" s="2">
        <v>1.3011995807388412</v>
      </c>
      <c r="D87" s="2">
        <v>0.12337724168443732</v>
      </c>
      <c r="E87" s="2">
        <v>0</v>
      </c>
      <c r="F87" s="2">
        <v>0</v>
      </c>
      <c r="G87" s="2">
        <v>12.863310423719289</v>
      </c>
    </row>
    <row r="88" spans="1:7">
      <c r="A88">
        <v>1977</v>
      </c>
      <c r="B88" s="2">
        <v>9.1884416923057319</v>
      </c>
      <c r="C88" s="2">
        <v>1.3089334493398126</v>
      </c>
      <c r="D88" s="2">
        <v>0.11416265613877272</v>
      </c>
      <c r="E88" s="2">
        <v>0</v>
      </c>
      <c r="F88" s="2">
        <v>0</v>
      </c>
      <c r="G88" s="2">
        <v>13.128556487549242</v>
      </c>
    </row>
    <row r="89" spans="1:7">
      <c r="A89">
        <v>1978</v>
      </c>
      <c r="B89" s="2">
        <v>9.2865755332472943</v>
      </c>
      <c r="C89" s="2">
        <v>1.3081169202914229</v>
      </c>
      <c r="D89" s="2">
        <v>0.12186867716801685</v>
      </c>
      <c r="E89" s="2">
        <v>0</v>
      </c>
      <c r="F89" s="2">
        <v>0</v>
      </c>
      <c r="G89" s="2">
        <v>13.454036079142526</v>
      </c>
    </row>
    <row r="90" spans="1:7">
      <c r="A90">
        <v>1979</v>
      </c>
      <c r="B90" s="2">
        <v>8.7807563078181801</v>
      </c>
      <c r="C90" s="2">
        <v>1.271453398026726</v>
      </c>
      <c r="D90" s="2">
        <v>0.11833766484783187</v>
      </c>
      <c r="E90" s="2">
        <v>0</v>
      </c>
      <c r="F90" s="2">
        <v>0</v>
      </c>
      <c r="G90" s="2">
        <v>12.652249727728227</v>
      </c>
    </row>
    <row r="91" spans="1:7">
      <c r="A91">
        <v>1980</v>
      </c>
      <c r="B91" s="2">
        <v>8.8795272433723955</v>
      </c>
      <c r="C91" s="2">
        <v>1.2624784954899042</v>
      </c>
      <c r="D91" s="2">
        <v>0.11391149784945651</v>
      </c>
      <c r="E91" s="2">
        <v>0</v>
      </c>
      <c r="F91" s="2">
        <v>0</v>
      </c>
      <c r="G91" s="2">
        <v>12.93460242535258</v>
      </c>
    </row>
    <row r="92" spans="1:7">
      <c r="A92">
        <v>1981</v>
      </c>
      <c r="B92" s="2">
        <v>8.906686859508147</v>
      </c>
      <c r="C92" s="2">
        <v>1.2592718284752502</v>
      </c>
      <c r="D92" s="2">
        <v>0.12053594841368534</v>
      </c>
      <c r="E92" s="2">
        <v>0</v>
      </c>
      <c r="F92" s="2">
        <v>0</v>
      </c>
      <c r="G92" s="2">
        <v>12.966959200058881</v>
      </c>
    </row>
    <row r="93" spans="1:7">
      <c r="A93">
        <v>1982</v>
      </c>
      <c r="B93" s="2">
        <v>9.1580235698094068</v>
      </c>
      <c r="C93" s="2">
        <v>1.2805620627181182</v>
      </c>
      <c r="D93" s="2">
        <v>0.12765907585285055</v>
      </c>
      <c r="E93" s="2">
        <v>0</v>
      </c>
      <c r="F93" s="2">
        <v>0</v>
      </c>
      <c r="G93" s="2">
        <v>13.338132463236693</v>
      </c>
    </row>
    <row r="94" spans="1:7">
      <c r="A94">
        <v>1983</v>
      </c>
      <c r="B94" s="2">
        <v>8.72655921649263</v>
      </c>
      <c r="C94" s="2">
        <v>1.1831971829985688</v>
      </c>
      <c r="D94" s="2">
        <v>0.11311600405442294</v>
      </c>
      <c r="E94" s="2">
        <v>0</v>
      </c>
      <c r="F94" s="2">
        <v>0</v>
      </c>
      <c r="G94" s="2">
        <v>12.704236751606844</v>
      </c>
    </row>
    <row r="95" spans="1:7">
      <c r="A95">
        <v>1984</v>
      </c>
      <c r="B95" s="2">
        <v>8.8642296340990647</v>
      </c>
      <c r="C95" s="2">
        <v>1.2258219549586584</v>
      </c>
      <c r="D95" s="2">
        <v>0.1245037608405419</v>
      </c>
      <c r="E95" s="2">
        <v>0</v>
      </c>
      <c r="F95" s="2">
        <v>0</v>
      </c>
      <c r="G95" s="2">
        <v>12.940724426442987</v>
      </c>
    </row>
    <row r="96" spans="1:7">
      <c r="A96">
        <v>1985</v>
      </c>
      <c r="B96" s="2">
        <v>8.9166287090177168</v>
      </c>
      <c r="C96" s="2">
        <v>1.2316244979594893</v>
      </c>
      <c r="D96" s="2">
        <v>0.12539541417348837</v>
      </c>
      <c r="E96" s="2">
        <v>0</v>
      </c>
      <c r="F96" s="2">
        <v>0</v>
      </c>
      <c r="G96" s="2">
        <v>13.051298636318942</v>
      </c>
    </row>
    <row r="97" spans="1:7">
      <c r="A97">
        <v>1986</v>
      </c>
      <c r="B97" s="2">
        <v>9.0602154593284681</v>
      </c>
      <c r="C97" s="2">
        <v>1.2551988029229391</v>
      </c>
      <c r="D97" s="2">
        <v>0.12889471357073701</v>
      </c>
      <c r="E97" s="2">
        <v>0</v>
      </c>
      <c r="F97" s="2">
        <v>0</v>
      </c>
      <c r="G97" s="2">
        <v>13.236993507843319</v>
      </c>
    </row>
    <row r="98" spans="1:7">
      <c r="B98" s="2"/>
      <c r="C98" s="2"/>
      <c r="D98" s="2"/>
      <c r="E98" s="2"/>
      <c r="F98" s="2"/>
      <c r="G98" s="2"/>
    </row>
    <row r="99" spans="1:7">
      <c r="A99" s="9" t="s">
        <v>91</v>
      </c>
    </row>
    <row r="100" spans="1:7">
      <c r="B100" t="s">
        <v>30</v>
      </c>
      <c r="C100" t="s">
        <v>36</v>
      </c>
      <c r="D100" t="s">
        <v>32</v>
      </c>
      <c r="E100" t="s">
        <v>33</v>
      </c>
      <c r="F100" t="s">
        <v>34</v>
      </c>
      <c r="G100" t="s">
        <v>37</v>
      </c>
    </row>
    <row r="101" spans="1:7">
      <c r="A101">
        <v>1942</v>
      </c>
      <c r="B101" s="2">
        <v>1.8740627243729089</v>
      </c>
      <c r="C101" s="2">
        <v>0</v>
      </c>
      <c r="D101" s="2">
        <v>0</v>
      </c>
      <c r="E101" s="2">
        <v>0</v>
      </c>
      <c r="F101" s="2">
        <v>0</v>
      </c>
      <c r="G101" s="2">
        <v>2.5768849693231073</v>
      </c>
    </row>
    <row r="102" spans="1:7">
      <c r="A102">
        <v>1943</v>
      </c>
      <c r="B102" s="2">
        <v>2.4669156025219241</v>
      </c>
      <c r="C102" s="2">
        <v>0</v>
      </c>
      <c r="D102" s="2">
        <v>0</v>
      </c>
      <c r="E102" s="2">
        <v>0</v>
      </c>
      <c r="F102" s="2">
        <v>0</v>
      </c>
      <c r="G102" s="2">
        <v>3.3403341026937157</v>
      </c>
    </row>
    <row r="103" spans="1:7">
      <c r="A103">
        <v>1944</v>
      </c>
      <c r="B103" s="2">
        <v>2.5426808411745965</v>
      </c>
      <c r="C103" s="2">
        <v>0</v>
      </c>
      <c r="D103" s="2">
        <v>2.5969905670983756E-3</v>
      </c>
      <c r="E103" s="2">
        <v>0</v>
      </c>
      <c r="F103" s="2">
        <v>0</v>
      </c>
      <c r="G103" s="2">
        <v>3.5026871864228166</v>
      </c>
    </row>
    <row r="104" spans="1:7">
      <c r="A104">
        <v>1945</v>
      </c>
      <c r="B104" s="2">
        <v>2.7548905992821764</v>
      </c>
      <c r="C104" s="2">
        <v>0</v>
      </c>
      <c r="D104" s="2">
        <v>0</v>
      </c>
      <c r="E104" s="2">
        <v>0</v>
      </c>
      <c r="F104" s="2">
        <v>0</v>
      </c>
      <c r="G104" s="2">
        <v>3.7337610643661856</v>
      </c>
    </row>
    <row r="105" spans="1:7">
      <c r="A105">
        <v>1946</v>
      </c>
      <c r="B105" s="2">
        <v>3.1072260499473319</v>
      </c>
      <c r="C105" s="2">
        <v>0.10168931361993595</v>
      </c>
      <c r="D105" s="2">
        <v>4.4089134537919792E-3</v>
      </c>
      <c r="E105" s="2">
        <v>0</v>
      </c>
      <c r="F105" s="2">
        <v>0</v>
      </c>
      <c r="G105" s="2">
        <v>4.2623930874414464</v>
      </c>
    </row>
    <row r="106" spans="1:7">
      <c r="A106">
        <v>1947</v>
      </c>
      <c r="B106" s="2">
        <v>3.4808657081579351</v>
      </c>
      <c r="C106" s="2">
        <v>0.17314097364367584</v>
      </c>
      <c r="D106" s="2">
        <v>1.2572451774619498E-3</v>
      </c>
      <c r="E106" s="2">
        <v>0</v>
      </c>
      <c r="F106" s="2">
        <v>0</v>
      </c>
      <c r="G106" s="2">
        <v>4.8141436466321181</v>
      </c>
    </row>
    <row r="107" spans="1:7">
      <c r="A107">
        <v>1948</v>
      </c>
      <c r="B107" s="2">
        <v>4.1797583696036682</v>
      </c>
      <c r="C107" s="2">
        <v>0.29347732227469819</v>
      </c>
      <c r="D107" s="2">
        <v>8.8970432427013871E-3</v>
      </c>
      <c r="E107" s="2">
        <v>0</v>
      </c>
      <c r="F107" s="2">
        <v>0</v>
      </c>
      <c r="G107" s="2">
        <v>5.7066621127162733</v>
      </c>
    </row>
    <row r="108" spans="1:7">
      <c r="A108">
        <v>1949</v>
      </c>
      <c r="B108" s="2">
        <v>4.2699982429139309</v>
      </c>
      <c r="C108" s="2">
        <v>0.29925313863495345</v>
      </c>
      <c r="D108" s="2">
        <v>8.78845083384679E-3</v>
      </c>
      <c r="E108" s="2">
        <v>0</v>
      </c>
      <c r="F108" s="2">
        <v>0</v>
      </c>
      <c r="G108" s="2">
        <v>5.8719005891453504</v>
      </c>
    </row>
    <row r="109" spans="1:7">
      <c r="A109">
        <v>1950</v>
      </c>
      <c r="B109" s="2">
        <v>4.4825216944986126</v>
      </c>
      <c r="C109" s="2">
        <v>0.37082028493666586</v>
      </c>
      <c r="D109" s="2">
        <v>7.5903551619667508E-3</v>
      </c>
      <c r="E109" s="2">
        <v>0</v>
      </c>
      <c r="F109" s="2">
        <v>0</v>
      </c>
      <c r="G109" s="2">
        <v>6.1272327954911265</v>
      </c>
    </row>
    <row r="110" spans="1:7">
      <c r="A110">
        <v>1951</v>
      </c>
      <c r="B110" s="2">
        <v>4.8213593149779053</v>
      </c>
      <c r="C110" s="2">
        <v>0.42512139460894305</v>
      </c>
      <c r="D110" s="2">
        <v>4.6636883799588942E-3</v>
      </c>
      <c r="E110" s="2">
        <v>0</v>
      </c>
      <c r="F110" s="2">
        <v>0</v>
      </c>
      <c r="G110" s="2">
        <v>6.5242252818863093</v>
      </c>
    </row>
    <row r="111" spans="1:7">
      <c r="A111">
        <v>1952</v>
      </c>
      <c r="B111" s="2">
        <v>4.6650464761267223</v>
      </c>
      <c r="C111" s="2">
        <v>0.55969825658458505</v>
      </c>
      <c r="D111" s="2">
        <v>6.0896430125132904E-3</v>
      </c>
      <c r="E111" s="2">
        <v>0</v>
      </c>
      <c r="F111" s="2">
        <v>0</v>
      </c>
      <c r="G111" s="2">
        <v>6.563185693616985</v>
      </c>
    </row>
    <row r="112" spans="1:7">
      <c r="A112">
        <v>1953</v>
      </c>
      <c r="B112" s="2">
        <v>5.0537115259999252</v>
      </c>
      <c r="C112" s="2">
        <v>0.66859217646677371</v>
      </c>
      <c r="D112" s="2">
        <v>4.2814659210220745E-3</v>
      </c>
      <c r="E112" s="2">
        <v>0</v>
      </c>
      <c r="F112" s="2">
        <v>0</v>
      </c>
      <c r="G112" s="2">
        <v>7.0957825227161555</v>
      </c>
    </row>
    <row r="113" spans="1:7">
      <c r="A113">
        <v>1954</v>
      </c>
      <c r="B113" s="2">
        <v>5.2842139405736628</v>
      </c>
      <c r="C113" s="2">
        <v>0.85299575230759905</v>
      </c>
      <c r="D113" s="2">
        <v>2.468943872893752E-3</v>
      </c>
      <c r="E113" s="2">
        <v>0</v>
      </c>
      <c r="F113" s="2">
        <v>0</v>
      </c>
      <c r="G113" s="2">
        <v>7.51182746801625</v>
      </c>
    </row>
    <row r="114" spans="1:7">
      <c r="A114">
        <v>1955</v>
      </c>
      <c r="B114" s="2">
        <v>5.5565496309614302</v>
      </c>
      <c r="C114" s="2">
        <v>1.0324770241173278</v>
      </c>
      <c r="D114" s="2">
        <v>1.0328284398840013E-2</v>
      </c>
      <c r="E114" s="2">
        <v>0</v>
      </c>
      <c r="F114" s="2">
        <v>0</v>
      </c>
      <c r="G114" s="2">
        <v>7.8520538479150233</v>
      </c>
    </row>
    <row r="115" spans="1:7">
      <c r="A115">
        <v>1956</v>
      </c>
      <c r="B115" s="2">
        <v>5.8600009660901238</v>
      </c>
      <c r="C115" s="2">
        <v>1.1499029914948899</v>
      </c>
      <c r="D115" s="2">
        <v>1.1149646883533338E-2</v>
      </c>
      <c r="E115" s="2">
        <v>0</v>
      </c>
      <c r="F115" s="2">
        <v>0</v>
      </c>
      <c r="G115" s="2">
        <v>8.3774808199637523</v>
      </c>
    </row>
    <row r="116" spans="1:7">
      <c r="A116">
        <v>1957</v>
      </c>
      <c r="B116" s="2">
        <v>6.4191712918233419</v>
      </c>
      <c r="C116" s="2">
        <v>1.369035991665464</v>
      </c>
      <c r="D116" s="2">
        <v>6.7633326066193142E-3</v>
      </c>
      <c r="E116" s="2">
        <v>0</v>
      </c>
      <c r="F116" s="2">
        <v>0</v>
      </c>
      <c r="G116" s="2">
        <v>9.2966425423766061</v>
      </c>
    </row>
    <row r="117" spans="1:7">
      <c r="A117">
        <v>1958</v>
      </c>
      <c r="B117" s="2">
        <v>6.3603738615509293</v>
      </c>
      <c r="C117" s="2">
        <v>1.4840935765797014</v>
      </c>
      <c r="D117" s="2">
        <v>6.9703122418346445E-3</v>
      </c>
      <c r="E117" s="2">
        <v>0</v>
      </c>
      <c r="F117" s="2">
        <v>0</v>
      </c>
      <c r="G117" s="2">
        <v>9.3184611677605886</v>
      </c>
    </row>
    <row r="118" spans="1:7">
      <c r="A118">
        <v>1959</v>
      </c>
      <c r="B118" s="2">
        <v>6.1321255592804489</v>
      </c>
      <c r="C118" s="2">
        <v>1.4718994429891012</v>
      </c>
      <c r="D118" s="2">
        <v>1.88085836561999E-3</v>
      </c>
      <c r="E118" s="2">
        <v>0</v>
      </c>
      <c r="F118" s="2">
        <v>0</v>
      </c>
      <c r="G118" s="2">
        <v>9.1450897005931022</v>
      </c>
    </row>
    <row r="119" spans="1:7">
      <c r="A119">
        <v>1960</v>
      </c>
      <c r="B119" s="2">
        <v>6.6609008904116145</v>
      </c>
      <c r="C119" s="2">
        <v>1.5587853216047591</v>
      </c>
      <c r="D119" s="2">
        <v>6.8220573147739138E-3</v>
      </c>
      <c r="E119" s="2">
        <v>0</v>
      </c>
      <c r="F119" s="2">
        <v>0</v>
      </c>
      <c r="G119" s="2">
        <v>9.7129905152167524</v>
      </c>
    </row>
    <row r="120" spans="1:7">
      <c r="A120">
        <v>1961</v>
      </c>
      <c r="B120" s="2">
        <v>6.6638760876776244</v>
      </c>
      <c r="C120" s="2">
        <v>1.6854815821479792</v>
      </c>
      <c r="D120" s="2">
        <v>5.2397379789096074E-3</v>
      </c>
      <c r="E120" s="2">
        <v>0</v>
      </c>
      <c r="F120" s="2">
        <v>0</v>
      </c>
      <c r="G120" s="2">
        <v>9.7215614164820909</v>
      </c>
    </row>
    <row r="121" spans="1:7">
      <c r="A121">
        <v>1962</v>
      </c>
      <c r="B121" s="2">
        <v>6.5336740934830164</v>
      </c>
      <c r="C121" s="2">
        <v>1.6905639103884689</v>
      </c>
      <c r="D121" s="2">
        <v>2.3371598519907641E-3</v>
      </c>
      <c r="E121" s="2">
        <v>0</v>
      </c>
      <c r="F121" s="2">
        <v>0</v>
      </c>
      <c r="G121" s="2">
        <v>9.6045836210405682</v>
      </c>
    </row>
    <row r="122" spans="1:7">
      <c r="A122">
        <v>1963</v>
      </c>
      <c r="B122" s="2">
        <v>6.7779744815101708</v>
      </c>
      <c r="C122" s="2">
        <v>1.7970112331415655</v>
      </c>
      <c r="D122" s="2">
        <v>1.0217335878297429E-3</v>
      </c>
      <c r="E122" s="2">
        <v>0</v>
      </c>
      <c r="F122" s="2">
        <v>0</v>
      </c>
      <c r="G122" s="2">
        <v>9.7339135185612893</v>
      </c>
    </row>
    <row r="123" spans="1:7">
      <c r="A123">
        <v>1964</v>
      </c>
      <c r="B123" s="2">
        <v>6.8751290672678023</v>
      </c>
      <c r="C123" s="2">
        <v>1.721837857599644</v>
      </c>
      <c r="D123" s="2">
        <v>2.678307185558467E-3</v>
      </c>
      <c r="E123" s="2">
        <v>0</v>
      </c>
      <c r="F123" s="2">
        <v>0</v>
      </c>
      <c r="G123" s="2">
        <v>10.01611710974087</v>
      </c>
    </row>
    <row r="124" spans="1:7">
      <c r="A124">
        <v>1965</v>
      </c>
      <c r="B124" s="2">
        <v>6.7981914027636039</v>
      </c>
      <c r="C124" s="2">
        <v>1.738198229885487</v>
      </c>
      <c r="D124" s="2">
        <v>2.3772724718080303E-3</v>
      </c>
      <c r="E124" s="2">
        <v>0</v>
      </c>
      <c r="F124" s="2">
        <v>0</v>
      </c>
      <c r="G124" s="2">
        <v>10.126740583239647</v>
      </c>
    </row>
    <row r="125" spans="1:7">
      <c r="A125">
        <v>1966</v>
      </c>
      <c r="B125" s="2">
        <v>7.125429409711078</v>
      </c>
      <c r="C125" s="2">
        <v>1.9222040424319125</v>
      </c>
      <c r="D125" s="2">
        <v>1.7144446914260448E-3</v>
      </c>
      <c r="E125" s="2">
        <v>0</v>
      </c>
      <c r="F125" s="2">
        <v>0</v>
      </c>
      <c r="G125" s="2">
        <v>10.499006828103054</v>
      </c>
    </row>
    <row r="126" spans="1:7">
      <c r="A126">
        <v>1967</v>
      </c>
      <c r="B126" s="2">
        <v>6.7654504612349848</v>
      </c>
      <c r="C126" s="2">
        <v>1.7311999806358118</v>
      </c>
      <c r="D126" s="2">
        <v>0</v>
      </c>
      <c r="E126" s="2">
        <v>0</v>
      </c>
      <c r="F126" s="2">
        <v>0</v>
      </c>
      <c r="G126" s="2">
        <v>9.726762931908933</v>
      </c>
    </row>
    <row r="127" spans="1:7">
      <c r="A127">
        <v>1968</v>
      </c>
      <c r="B127" s="2">
        <v>6.6761400066232799</v>
      </c>
      <c r="C127" s="2">
        <v>1.7044527339928266</v>
      </c>
      <c r="D127" s="2">
        <v>3.3242059606125736E-3</v>
      </c>
      <c r="E127" s="2">
        <v>0</v>
      </c>
      <c r="F127" s="2">
        <v>0</v>
      </c>
      <c r="G127" s="2">
        <v>9.6496359732925381</v>
      </c>
    </row>
    <row r="128" spans="1:7">
      <c r="A128">
        <v>1969</v>
      </c>
      <c r="B128" s="2">
        <v>6.6977998234076424</v>
      </c>
      <c r="C128" s="2">
        <v>1.8042605428491916</v>
      </c>
      <c r="D128" s="2">
        <v>1.9134623674462864E-3</v>
      </c>
      <c r="E128" s="2">
        <v>0</v>
      </c>
      <c r="F128" s="2">
        <v>0</v>
      </c>
      <c r="G128" s="2">
        <v>9.7649586469449279</v>
      </c>
    </row>
    <row r="129" spans="1:7">
      <c r="A129">
        <v>1970</v>
      </c>
      <c r="B129" s="2">
        <v>6.2793695036748876</v>
      </c>
      <c r="C129" s="2">
        <v>1.7362474181981027</v>
      </c>
      <c r="D129" s="2">
        <v>1.2727141719898257E-3</v>
      </c>
      <c r="E129" s="2">
        <v>0</v>
      </c>
      <c r="F129" s="2">
        <v>0</v>
      </c>
      <c r="G129" s="2">
        <v>9.3645915173261134</v>
      </c>
    </row>
    <row r="130" spans="1:7">
      <c r="A130">
        <v>1971</v>
      </c>
      <c r="B130" s="2">
        <v>6.2955259956874361</v>
      </c>
      <c r="C130" s="2">
        <v>1.5058072482172928</v>
      </c>
      <c r="D130" s="2">
        <v>0</v>
      </c>
      <c r="E130" s="2">
        <v>0</v>
      </c>
      <c r="F130" s="2">
        <v>0</v>
      </c>
      <c r="G130" s="2">
        <v>9.1341888489733858</v>
      </c>
    </row>
    <row r="131" spans="1:7">
      <c r="A131">
        <v>1972</v>
      </c>
      <c r="B131" s="2">
        <v>6.050773269312165</v>
      </c>
      <c r="C131" s="2">
        <v>1.5390207344867342</v>
      </c>
      <c r="D131" s="2">
        <v>1.8284215402128907E-3</v>
      </c>
      <c r="E131" s="2">
        <v>0</v>
      </c>
      <c r="F131" s="2">
        <v>0</v>
      </c>
      <c r="G131" s="2">
        <v>9.0428547899643732</v>
      </c>
    </row>
    <row r="132" spans="1:7">
      <c r="A132">
        <v>1973</v>
      </c>
      <c r="B132" s="2">
        <v>6.095503313830493</v>
      </c>
      <c r="C132" s="2">
        <v>1.471523801434077</v>
      </c>
      <c r="D132" s="2">
        <v>5.2625519669749739E-3</v>
      </c>
      <c r="E132" s="2">
        <v>0</v>
      </c>
      <c r="F132" s="2">
        <v>0</v>
      </c>
      <c r="G132" s="2">
        <v>9.1685364242787966</v>
      </c>
    </row>
    <row r="133" spans="1:7">
      <c r="A133">
        <v>1974</v>
      </c>
      <c r="B133" s="2">
        <v>6.193346709890112</v>
      </c>
      <c r="C133" s="2">
        <v>1.4409419246687112</v>
      </c>
      <c r="D133" s="2">
        <v>0</v>
      </c>
      <c r="E133" s="2">
        <v>0</v>
      </c>
      <c r="F133" s="2">
        <v>0</v>
      </c>
      <c r="G133" s="2">
        <v>9.3557389165320703</v>
      </c>
    </row>
    <row r="134" spans="1:7">
      <c r="A134">
        <v>1975</v>
      </c>
      <c r="B134" s="2">
        <v>5.7894966680277804</v>
      </c>
      <c r="C134" s="2">
        <v>1.2602268908087677</v>
      </c>
      <c r="D134" s="2">
        <v>9.1233636487806529E-4</v>
      </c>
      <c r="E134" s="2">
        <v>0</v>
      </c>
      <c r="F134" s="2">
        <v>0</v>
      </c>
      <c r="G134" s="2">
        <v>8.5351826296067692</v>
      </c>
    </row>
    <row r="135" spans="1:7">
      <c r="A135">
        <v>1976</v>
      </c>
      <c r="B135" s="2">
        <v>6.1145643496386306</v>
      </c>
      <c r="C135" s="2">
        <v>1.3652755295940413</v>
      </c>
      <c r="D135" s="2">
        <v>1.5312284170950422E-3</v>
      </c>
      <c r="E135" s="2">
        <v>0</v>
      </c>
      <c r="F135" s="2">
        <v>0</v>
      </c>
      <c r="G135" s="2">
        <v>9.0516417247028524</v>
      </c>
    </row>
    <row r="136" spans="1:7">
      <c r="A136">
        <v>1977</v>
      </c>
      <c r="B136" s="2">
        <v>5.9288772249108996</v>
      </c>
      <c r="C136" s="2">
        <v>1.3485601229393958</v>
      </c>
      <c r="D136" s="2">
        <v>1.2075907264696084E-3</v>
      </c>
      <c r="E136" s="2">
        <v>0</v>
      </c>
      <c r="F136" s="2">
        <v>0</v>
      </c>
      <c r="G136" s="2">
        <v>9.0676489449835973</v>
      </c>
    </row>
    <row r="137" spans="1:7">
      <c r="A137">
        <v>1978</v>
      </c>
      <c r="B137" s="2">
        <v>6.2400898039232002</v>
      </c>
      <c r="C137" s="2">
        <v>1.4347211113307663</v>
      </c>
      <c r="D137" s="2">
        <v>9.168350996717541E-4</v>
      </c>
      <c r="E137" s="2">
        <v>0</v>
      </c>
      <c r="F137" s="2">
        <v>0</v>
      </c>
      <c r="G137" s="2">
        <v>9.4581213523122525</v>
      </c>
    </row>
    <row r="138" spans="1:7">
      <c r="A138">
        <v>1979</v>
      </c>
      <c r="B138" s="2">
        <v>5.7054463119592365</v>
      </c>
      <c r="C138" s="2">
        <v>1.3228963643959586</v>
      </c>
      <c r="D138" s="2">
        <v>5.3227632710051518E-3</v>
      </c>
      <c r="E138" s="2">
        <v>0</v>
      </c>
      <c r="F138" s="2">
        <v>0</v>
      </c>
      <c r="G138" s="2">
        <v>8.712454118207118</v>
      </c>
    </row>
    <row r="139" spans="1:7">
      <c r="A139">
        <v>1980</v>
      </c>
      <c r="B139" s="2">
        <v>5.8528998783369648</v>
      </c>
      <c r="C139" s="2">
        <v>1.3165436263868189</v>
      </c>
      <c r="D139" s="2">
        <v>2.403765685905653E-3</v>
      </c>
      <c r="E139" s="2">
        <v>0</v>
      </c>
      <c r="F139" s="2">
        <v>0</v>
      </c>
      <c r="G139" s="2">
        <v>8.9296283561684096</v>
      </c>
    </row>
    <row r="140" spans="1:7">
      <c r="A140">
        <v>1981</v>
      </c>
      <c r="B140" s="2">
        <v>6.1819834456397329</v>
      </c>
      <c r="C140" s="2">
        <v>1.4064873669675702</v>
      </c>
      <c r="D140" s="2">
        <v>3.1968485443874457E-3</v>
      </c>
      <c r="E140" s="2">
        <v>0</v>
      </c>
      <c r="F140" s="2">
        <v>0</v>
      </c>
      <c r="G140" s="2">
        <v>9.4018114776062021</v>
      </c>
    </row>
    <row r="141" spans="1:7">
      <c r="A141">
        <v>1982</v>
      </c>
      <c r="B141" s="2">
        <v>6.4131328760806232</v>
      </c>
      <c r="C141" s="2">
        <v>1.4803908430478052</v>
      </c>
      <c r="D141" s="2">
        <v>0</v>
      </c>
      <c r="E141" s="2">
        <v>0</v>
      </c>
      <c r="F141" s="2">
        <v>0</v>
      </c>
      <c r="G141" s="2">
        <v>9.7864852382024736</v>
      </c>
    </row>
    <row r="142" spans="1:7">
      <c r="A142">
        <v>1983</v>
      </c>
      <c r="B142" s="2">
        <v>6.0983961628189149</v>
      </c>
      <c r="C142" s="2">
        <v>1.4112408981866986</v>
      </c>
      <c r="D142" s="2">
        <v>8.3247468481978566E-4</v>
      </c>
      <c r="E142" s="2">
        <v>0</v>
      </c>
      <c r="F142" s="2">
        <v>0</v>
      </c>
      <c r="G142" s="2">
        <v>9.572853641372074</v>
      </c>
    </row>
    <row r="143" spans="1:7">
      <c r="A143">
        <v>1984</v>
      </c>
      <c r="B143" s="2">
        <v>6.3136952484567974</v>
      </c>
      <c r="C143" s="2">
        <v>1.4952473434842506</v>
      </c>
      <c r="D143" s="2">
        <v>4.0793966502185161E-3</v>
      </c>
      <c r="E143" s="2">
        <v>0</v>
      </c>
      <c r="F143" s="2">
        <v>0</v>
      </c>
      <c r="G143" s="2">
        <v>9.5259388102680198</v>
      </c>
    </row>
    <row r="144" spans="1:7">
      <c r="A144">
        <v>1985</v>
      </c>
      <c r="B144" s="2">
        <v>6.2089732873265442</v>
      </c>
      <c r="C144" s="2">
        <v>1.4435118006165113</v>
      </c>
      <c r="D144" s="2">
        <v>0</v>
      </c>
      <c r="E144" s="2">
        <v>0</v>
      </c>
      <c r="F144" s="2">
        <v>0</v>
      </c>
      <c r="G144" s="2">
        <v>9.5550563334189089</v>
      </c>
    </row>
    <row r="145" spans="1:7">
      <c r="A145">
        <v>1986</v>
      </c>
      <c r="B145" s="2">
        <v>6.5838000968102852</v>
      </c>
      <c r="C145" s="2">
        <v>1.5055300979249782</v>
      </c>
      <c r="D145" s="2">
        <v>7.9138715819151247E-4</v>
      </c>
      <c r="E145" s="2">
        <v>0</v>
      </c>
      <c r="F145" s="2">
        <v>0</v>
      </c>
      <c r="G145" s="2">
        <v>10.009367996371735</v>
      </c>
    </row>
    <row r="147" spans="1:7">
      <c r="A147" s="8" t="s">
        <v>72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D51"/>
  <sheetViews>
    <sheetView workbookViewId="0"/>
  </sheetViews>
  <sheetFormatPr baseColWidth="10" defaultRowHeight="15"/>
  <sheetData>
    <row r="1" spans="1:4">
      <c r="A1" s="6" t="s">
        <v>110</v>
      </c>
    </row>
    <row r="4" spans="1:4">
      <c r="B4" t="s">
        <v>13</v>
      </c>
      <c r="C4" t="s">
        <v>14</v>
      </c>
      <c r="D4" t="s">
        <v>59</v>
      </c>
    </row>
    <row r="5" spans="1:4">
      <c r="A5">
        <v>1942</v>
      </c>
      <c r="B5" s="2">
        <v>21.690682572</v>
      </c>
      <c r="C5" s="1">
        <v>0.13869785509999999</v>
      </c>
      <c r="D5" s="1">
        <v>0.13515503859337175</v>
      </c>
    </row>
    <row r="6" spans="1:4">
      <c r="A6">
        <v>1943</v>
      </c>
      <c r="B6" s="2">
        <v>22.522384598999999</v>
      </c>
      <c r="C6" s="1">
        <v>0.1439067644</v>
      </c>
      <c r="D6" s="1">
        <v>0.14132053919081744</v>
      </c>
    </row>
    <row r="7" spans="1:4">
      <c r="A7">
        <v>1944</v>
      </c>
      <c r="B7" s="2">
        <v>22.308853906</v>
      </c>
      <c r="C7" s="1">
        <v>0.13787799740000001</v>
      </c>
      <c r="D7" s="1">
        <v>0.13429287167114601</v>
      </c>
    </row>
    <row r="8" spans="1:4">
      <c r="A8">
        <v>1945</v>
      </c>
      <c r="B8" s="2">
        <v>23.035116985999998</v>
      </c>
      <c r="C8" s="1">
        <v>0.14238243049999999</v>
      </c>
      <c r="D8" s="1">
        <v>0.13905423363711433</v>
      </c>
    </row>
    <row r="9" spans="1:4">
      <c r="A9">
        <v>1946</v>
      </c>
      <c r="B9" s="2">
        <v>23.633856789999999</v>
      </c>
      <c r="C9" s="1">
        <v>0.14495521040000001</v>
      </c>
      <c r="D9" s="1">
        <v>0.1415510629859118</v>
      </c>
    </row>
    <row r="10" spans="1:4">
      <c r="A10">
        <v>1947</v>
      </c>
      <c r="B10" s="2">
        <v>23.769432090999999</v>
      </c>
      <c r="C10" s="1">
        <v>0.14296845659999999</v>
      </c>
      <c r="D10" s="1">
        <v>0.14010735111411643</v>
      </c>
    </row>
    <row r="11" spans="1:4">
      <c r="A11">
        <v>1948</v>
      </c>
      <c r="B11" s="2">
        <v>24.885257856999999</v>
      </c>
      <c r="C11" s="1">
        <v>0.15198729359999999</v>
      </c>
      <c r="D11" s="1">
        <v>0.15002326928026766</v>
      </c>
    </row>
    <row r="12" spans="1:4">
      <c r="A12">
        <v>1949</v>
      </c>
      <c r="B12" s="2">
        <v>25.516208244000001</v>
      </c>
      <c r="C12" s="1">
        <v>0.15505689959999999</v>
      </c>
      <c r="D12" s="1">
        <v>0.15286335918909177</v>
      </c>
    </row>
    <row r="13" spans="1:4">
      <c r="A13">
        <v>1950</v>
      </c>
      <c r="B13" s="2">
        <v>26.095887164000001</v>
      </c>
      <c r="C13" s="1">
        <v>0.1584425938</v>
      </c>
      <c r="D13" s="1">
        <v>0.15527466962914627</v>
      </c>
    </row>
    <row r="14" spans="1:4">
      <c r="A14">
        <v>1951</v>
      </c>
      <c r="B14" s="2">
        <v>25.972463092000002</v>
      </c>
      <c r="C14" s="1">
        <v>0.15555233939999999</v>
      </c>
      <c r="D14" s="1">
        <v>0.15397615265859343</v>
      </c>
    </row>
    <row r="15" spans="1:4">
      <c r="A15">
        <v>1952</v>
      </c>
      <c r="B15" s="2">
        <v>25.679710440000001</v>
      </c>
      <c r="C15" s="1">
        <v>0.15833437489999999</v>
      </c>
      <c r="D15" s="1">
        <v>0.15819806184102125</v>
      </c>
    </row>
    <row r="16" spans="1:4">
      <c r="A16">
        <v>1953</v>
      </c>
      <c r="B16" s="2">
        <v>25.821564089999999</v>
      </c>
      <c r="C16" s="1">
        <v>0.1589039049</v>
      </c>
      <c r="D16" s="1">
        <v>0.15844735803600773</v>
      </c>
    </row>
    <row r="17" spans="1:4">
      <c r="A17">
        <v>1954</v>
      </c>
      <c r="B17" s="2">
        <v>26.078400485</v>
      </c>
      <c r="C17" s="1">
        <v>0.16164606079999999</v>
      </c>
      <c r="D17" s="1">
        <v>0.16285265159756879</v>
      </c>
    </row>
    <row r="18" spans="1:4">
      <c r="A18">
        <v>1955</v>
      </c>
      <c r="B18" s="2">
        <v>26.183282889000001</v>
      </c>
      <c r="C18" s="1">
        <v>0.16623865130000001</v>
      </c>
      <c r="D18" s="1">
        <v>0.16735912709118406</v>
      </c>
    </row>
    <row r="19" spans="1:4">
      <c r="A19">
        <v>1956</v>
      </c>
      <c r="B19" s="2">
        <v>26.019094964000001</v>
      </c>
      <c r="C19" s="1">
        <v>0.163977025</v>
      </c>
      <c r="D19" s="1">
        <v>0.16355184794281641</v>
      </c>
    </row>
    <row r="20" spans="1:4">
      <c r="A20">
        <v>1957</v>
      </c>
      <c r="B20" s="2">
        <v>26.220572389000001</v>
      </c>
      <c r="C20" s="1">
        <v>0.1688603783</v>
      </c>
      <c r="D20" s="1">
        <v>0.17019133409825571</v>
      </c>
    </row>
    <row r="21" spans="1:4">
      <c r="A21">
        <v>1958</v>
      </c>
      <c r="B21" s="2">
        <v>26.285179675999998</v>
      </c>
      <c r="C21" s="1">
        <v>0.1731507525</v>
      </c>
      <c r="D21" s="1">
        <v>0.17346857287503914</v>
      </c>
    </row>
    <row r="22" spans="1:4">
      <c r="A22">
        <v>1959</v>
      </c>
      <c r="B22" s="2">
        <v>26.136146518</v>
      </c>
      <c r="C22" s="1">
        <v>0.17379405379999999</v>
      </c>
      <c r="D22" s="1">
        <v>0.17443190628156824</v>
      </c>
    </row>
    <row r="23" spans="1:4">
      <c r="A23">
        <v>1960</v>
      </c>
      <c r="B23" s="2">
        <v>26.371274971999998</v>
      </c>
      <c r="C23" s="1">
        <v>0.18256871699999999</v>
      </c>
      <c r="D23" s="1">
        <v>0.18253191518565992</v>
      </c>
    </row>
    <row r="24" spans="1:4">
      <c r="A24">
        <v>1961</v>
      </c>
      <c r="B24" s="2">
        <v>26.004240052</v>
      </c>
      <c r="C24" s="1">
        <v>0.182865527</v>
      </c>
      <c r="D24" s="1">
        <v>0.18339459585780138</v>
      </c>
    </row>
    <row r="25" spans="1:4">
      <c r="A25">
        <v>1962</v>
      </c>
      <c r="B25" s="2">
        <v>26.110889036</v>
      </c>
      <c r="C25" s="1">
        <v>0.18418089770000001</v>
      </c>
      <c r="D25" s="1">
        <v>0.18437885912627827</v>
      </c>
    </row>
    <row r="26" spans="1:4">
      <c r="A26">
        <v>1963</v>
      </c>
      <c r="B26" s="2">
        <v>25.826554007999999</v>
      </c>
      <c r="C26" s="1">
        <v>0.18559800269999999</v>
      </c>
      <c r="D26" s="1">
        <v>0.18414995253133593</v>
      </c>
    </row>
    <row r="27" spans="1:4">
      <c r="A27">
        <v>1964</v>
      </c>
      <c r="B27" s="2">
        <v>25.495390287999999</v>
      </c>
      <c r="C27" s="1">
        <v>0.18287573739999999</v>
      </c>
      <c r="D27" s="1">
        <v>0.18081264835116273</v>
      </c>
    </row>
    <row r="28" spans="1:4">
      <c r="A28">
        <v>1965</v>
      </c>
      <c r="B28" s="2">
        <v>25.353808119</v>
      </c>
      <c r="C28" s="1">
        <v>0.18497495350000001</v>
      </c>
      <c r="D28" s="1">
        <v>0.18276360231525901</v>
      </c>
    </row>
    <row r="29" spans="1:4">
      <c r="A29">
        <v>1966</v>
      </c>
      <c r="B29" s="2">
        <v>25.200420677</v>
      </c>
      <c r="C29" s="1">
        <v>0.18630806559999999</v>
      </c>
      <c r="D29" s="1">
        <v>0.18309901168814147</v>
      </c>
    </row>
    <row r="30" spans="1:4">
      <c r="A30">
        <v>1967</v>
      </c>
      <c r="B30" s="2">
        <v>24.843305000000001</v>
      </c>
      <c r="C30" s="1">
        <v>0.1805383086</v>
      </c>
      <c r="D30" s="1">
        <v>0.17560814782183387</v>
      </c>
    </row>
    <row r="31" spans="1:4">
      <c r="A31">
        <v>1968</v>
      </c>
      <c r="B31" s="2">
        <v>24.458499267000001</v>
      </c>
      <c r="C31" s="1">
        <v>0.18131330270000001</v>
      </c>
      <c r="D31" s="1">
        <v>0.17641374109621033</v>
      </c>
    </row>
    <row r="32" spans="1:4">
      <c r="A32">
        <v>1969</v>
      </c>
      <c r="B32" s="2">
        <v>24.23120363</v>
      </c>
      <c r="C32" s="1">
        <v>0.1754116634</v>
      </c>
      <c r="D32" s="1">
        <v>0.17161287707780359</v>
      </c>
    </row>
    <row r="33" spans="1:4">
      <c r="A33">
        <v>1970</v>
      </c>
      <c r="B33" s="2">
        <v>24.117343826999999</v>
      </c>
      <c r="C33" s="1">
        <v>0.17335197929999999</v>
      </c>
      <c r="D33" s="1">
        <v>0.16781168908902599</v>
      </c>
    </row>
    <row r="34" spans="1:4">
      <c r="A34">
        <v>1971</v>
      </c>
      <c r="B34" s="2">
        <v>23.645871657000001</v>
      </c>
      <c r="C34" s="1">
        <v>0.1688084567</v>
      </c>
      <c r="D34" s="1">
        <v>0.16294797306044484</v>
      </c>
    </row>
    <row r="35" spans="1:4">
      <c r="A35">
        <v>1972</v>
      </c>
      <c r="B35" s="2">
        <v>23.360001668999999</v>
      </c>
      <c r="C35" s="1">
        <v>0.16351076950000001</v>
      </c>
      <c r="D35" s="1">
        <v>0.15749145436666012</v>
      </c>
    </row>
    <row r="36" spans="1:4">
      <c r="A36">
        <v>1973</v>
      </c>
      <c r="B36" s="2">
        <v>23.034006862999998</v>
      </c>
      <c r="C36" s="1">
        <v>0.1615947086</v>
      </c>
      <c r="D36" s="1">
        <v>0.15469117797653609</v>
      </c>
    </row>
    <row r="37" spans="1:4">
      <c r="A37">
        <v>1974</v>
      </c>
      <c r="B37" s="2">
        <v>23.122999018000002</v>
      </c>
      <c r="C37" s="1">
        <v>0.16109675309999999</v>
      </c>
      <c r="D37" s="1">
        <v>0.15434988627930801</v>
      </c>
    </row>
    <row r="38" spans="1:4">
      <c r="A38">
        <v>1975</v>
      </c>
      <c r="B38" s="2">
        <v>22.647760661</v>
      </c>
      <c r="C38" s="1">
        <v>0.15721335119999999</v>
      </c>
      <c r="D38" s="1">
        <v>0.15029548011717542</v>
      </c>
    </row>
    <row r="39" spans="1:4">
      <c r="A39">
        <v>1976</v>
      </c>
      <c r="B39" s="2">
        <v>22.723092716</v>
      </c>
      <c r="C39" s="1">
        <v>0.15872357600000001</v>
      </c>
      <c r="D39" s="1">
        <v>0.1515222300256136</v>
      </c>
    </row>
    <row r="40" spans="1:4">
      <c r="A40">
        <v>1977</v>
      </c>
      <c r="B40" s="2">
        <v>22.724465186</v>
      </c>
      <c r="C40" s="1">
        <v>0.15680261440000001</v>
      </c>
      <c r="D40" s="1">
        <v>0.14956284877731907</v>
      </c>
    </row>
    <row r="41" spans="1:4">
      <c r="A41">
        <v>1978</v>
      </c>
      <c r="B41" s="2">
        <v>22.754543729000002</v>
      </c>
      <c r="C41" s="1">
        <v>0.15872782999999999</v>
      </c>
      <c r="D41" s="1">
        <v>0.15191878831716132</v>
      </c>
    </row>
    <row r="42" spans="1:4">
      <c r="A42">
        <v>1979</v>
      </c>
      <c r="B42" s="2">
        <v>22.217446708000001</v>
      </c>
      <c r="C42" s="1">
        <v>0.15856861750000001</v>
      </c>
      <c r="D42" s="1">
        <v>0.1506614143635745</v>
      </c>
    </row>
    <row r="43" spans="1:4">
      <c r="A43">
        <v>1980</v>
      </c>
      <c r="B43" s="2">
        <v>22.383366599999999</v>
      </c>
      <c r="C43" s="1">
        <v>0.1593147295</v>
      </c>
      <c r="D43" s="1">
        <v>0.15254235499104052</v>
      </c>
    </row>
    <row r="44" spans="1:4">
      <c r="A44">
        <v>1981</v>
      </c>
      <c r="B44" s="2">
        <v>22.342156429999999</v>
      </c>
      <c r="C44" s="1">
        <v>0.1594915959</v>
      </c>
      <c r="D44" s="1">
        <v>0.15269951011414773</v>
      </c>
    </row>
    <row r="45" spans="1:4">
      <c r="A45">
        <v>1982</v>
      </c>
      <c r="B45" s="2">
        <v>22.615962161999999</v>
      </c>
      <c r="C45" s="1">
        <v>0.1626204426</v>
      </c>
      <c r="D45" s="1">
        <v>0.15687495652553074</v>
      </c>
    </row>
    <row r="46" spans="1:4">
      <c r="A46">
        <v>1983</v>
      </c>
      <c r="B46" s="2">
        <v>22.225613513999999</v>
      </c>
      <c r="C46" s="1">
        <v>0.16056641159999999</v>
      </c>
      <c r="D46" s="1">
        <v>0.15397717549144629</v>
      </c>
    </row>
    <row r="47" spans="1:4">
      <c r="A47">
        <v>1984</v>
      </c>
      <c r="B47" s="2">
        <v>22.182344578999999</v>
      </c>
      <c r="C47" s="1">
        <v>0.16155071930000001</v>
      </c>
      <c r="D47" s="1">
        <v>0.1549552560374039</v>
      </c>
    </row>
    <row r="48" spans="1:4">
      <c r="A48">
        <v>1985</v>
      </c>
      <c r="B48" s="2">
        <v>22.362844160000002</v>
      </c>
      <c r="C48" s="1">
        <v>0.16270944100000001</v>
      </c>
      <c r="D48" s="1">
        <v>0.1554574374503237</v>
      </c>
    </row>
    <row r="49" spans="1:4">
      <c r="A49">
        <v>1986</v>
      </c>
      <c r="B49" s="2">
        <v>22.396935785</v>
      </c>
      <c r="C49" s="1">
        <v>0.16331613510000001</v>
      </c>
      <c r="D49" s="1">
        <v>0.15600419696197676</v>
      </c>
    </row>
    <row r="51" spans="1:4">
      <c r="A51" s="8" t="s">
        <v>72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C50"/>
  <sheetViews>
    <sheetView topLeftCell="A25" workbookViewId="0">
      <selection activeCell="A50" sqref="A50"/>
    </sheetView>
  </sheetViews>
  <sheetFormatPr baseColWidth="10" defaultRowHeight="15"/>
  <sheetData>
    <row r="1" spans="1:3">
      <c r="A1" s="6" t="s">
        <v>111</v>
      </c>
    </row>
    <row r="3" spans="1:3">
      <c r="B3" t="s">
        <v>60</v>
      </c>
      <c r="C3" t="s">
        <v>61</v>
      </c>
    </row>
    <row r="4" spans="1:3">
      <c r="A4">
        <v>1942</v>
      </c>
      <c r="B4" s="2">
        <v>18.598032585352591</v>
      </c>
      <c r="C4" s="2">
        <v>18.780823083230992</v>
      </c>
    </row>
    <row r="5" spans="1:3">
      <c r="A5">
        <v>1943</v>
      </c>
      <c r="B5" s="2">
        <v>19.199152336127288</v>
      </c>
      <c r="C5" s="2">
        <v>19.49443979617898</v>
      </c>
    </row>
    <row r="6" spans="1:3">
      <c r="A6">
        <v>1944</v>
      </c>
      <c r="B6" s="2">
        <v>18.528326555722604</v>
      </c>
      <c r="C6" s="2">
        <v>18.870787945564448</v>
      </c>
    </row>
    <row r="7" spans="1:3">
      <c r="A7">
        <v>1945</v>
      </c>
      <c r="B7" s="2">
        <v>19.145747701548679</v>
      </c>
      <c r="C7" s="2">
        <v>19.553641613513889</v>
      </c>
    </row>
    <row r="8" spans="1:3">
      <c r="A8">
        <v>1946</v>
      </c>
      <c r="B8" s="2">
        <v>19.168874325610716</v>
      </c>
      <c r="C8" s="2">
        <v>19.69117653960059</v>
      </c>
    </row>
    <row r="9" spans="1:3">
      <c r="A9">
        <v>1947</v>
      </c>
      <c r="B9" s="2">
        <v>19.238936096464126</v>
      </c>
      <c r="C9" s="2">
        <v>19.868353107506625</v>
      </c>
    </row>
    <row r="10" spans="1:3">
      <c r="A10">
        <v>1948</v>
      </c>
      <c r="B10" s="2">
        <v>19.886861705865744</v>
      </c>
      <c r="C10" s="2">
        <v>20.710503687772142</v>
      </c>
    </row>
    <row r="11" spans="1:3">
      <c r="A11">
        <v>1949</v>
      </c>
      <c r="B11" s="2">
        <v>20.490356724854582</v>
      </c>
      <c r="C11" s="2">
        <v>21.44675416214837</v>
      </c>
    </row>
    <row r="12" spans="1:3">
      <c r="A12">
        <v>1950</v>
      </c>
      <c r="B12" s="2">
        <v>20.935440145435781</v>
      </c>
      <c r="C12" s="2">
        <v>22.003457017099102</v>
      </c>
    </row>
    <row r="13" spans="1:3">
      <c r="A13">
        <v>1951</v>
      </c>
      <c r="B13" s="2">
        <v>20.903730870801628</v>
      </c>
      <c r="C13" s="2">
        <v>21.992634169403903</v>
      </c>
    </row>
    <row r="14" spans="1:3">
      <c r="A14">
        <v>1952</v>
      </c>
      <c r="B14" s="2">
        <v>20.39525724147472</v>
      </c>
      <c r="C14" s="2">
        <v>21.610702999041191</v>
      </c>
    </row>
    <row r="15" spans="1:3">
      <c r="A15">
        <v>1953</v>
      </c>
      <c r="B15" s="2">
        <v>20.83180559458561</v>
      </c>
      <c r="C15" s="2">
        <v>21.968569870707043</v>
      </c>
    </row>
    <row r="16" spans="1:3">
      <c r="A16">
        <v>1954</v>
      </c>
      <c r="B16" s="2">
        <v>20.759501508842174</v>
      </c>
      <c r="C16" s="2">
        <v>22.033934062611099</v>
      </c>
    </row>
    <row r="17" spans="1:3">
      <c r="A17">
        <v>1955</v>
      </c>
      <c r="B17" s="2">
        <v>20.831261492308112</v>
      </c>
      <c r="C17" s="2">
        <v>22.166089725181287</v>
      </c>
    </row>
    <row r="18" spans="1:3">
      <c r="A18">
        <v>1956</v>
      </c>
      <c r="B18" s="2">
        <v>20.890108828538672</v>
      </c>
      <c r="C18" s="2">
        <v>22.148319018891328</v>
      </c>
    </row>
    <row r="19" spans="1:3">
      <c r="A19">
        <v>1957</v>
      </c>
      <c r="B19" s="2">
        <v>20.82663643091059</v>
      </c>
      <c r="C19" s="2">
        <v>22.230319567956613</v>
      </c>
    </row>
    <row r="20" spans="1:3">
      <c r="A20">
        <v>1958</v>
      </c>
      <c r="B20" s="2">
        <v>21.118084924958307</v>
      </c>
      <c r="C20" s="2">
        <v>22.456886461461323</v>
      </c>
    </row>
    <row r="21" spans="1:3">
      <c r="A21">
        <v>1959</v>
      </c>
      <c r="B21" s="2">
        <v>20.787069734699116</v>
      </c>
      <c r="C21" s="2">
        <v>22.248385862218871</v>
      </c>
    </row>
    <row r="22" spans="1:3">
      <c r="A22">
        <v>1960</v>
      </c>
      <c r="B22" s="2">
        <v>21.465215824385908</v>
      </c>
      <c r="C22" s="2">
        <v>22.800730659742673</v>
      </c>
    </row>
    <row r="23" spans="1:3">
      <c r="A23">
        <v>1961</v>
      </c>
      <c r="B23" s="2">
        <v>21.330652815362633</v>
      </c>
      <c r="C23" s="2">
        <v>22.650338923644334</v>
      </c>
    </row>
    <row r="24" spans="1:3">
      <c r="A24">
        <v>1962</v>
      </c>
      <c r="B24" s="2">
        <v>21.335507921204471</v>
      </c>
      <c r="C24" s="2">
        <v>22.687649538502395</v>
      </c>
    </row>
    <row r="25" spans="1:3">
      <c r="A25">
        <v>1963</v>
      </c>
      <c r="B25" s="2">
        <v>21.244207036492206</v>
      </c>
      <c r="C25" s="2">
        <v>22.506145760766501</v>
      </c>
    </row>
    <row r="26" spans="1:3">
      <c r="A26">
        <v>1964</v>
      </c>
      <c r="B26" s="2">
        <v>21.392297923914551</v>
      </c>
      <c r="C26" s="2">
        <v>22.52106338911091</v>
      </c>
    </row>
    <row r="27" spans="1:3">
      <c r="A27">
        <v>1965</v>
      </c>
      <c r="B27" s="2">
        <v>21.301971792916504</v>
      </c>
      <c r="C27" s="2">
        <v>22.423850476514716</v>
      </c>
    </row>
    <row r="28" spans="1:3">
      <c r="A28">
        <v>1966</v>
      </c>
      <c r="B28" s="2">
        <v>21.398482654157313</v>
      </c>
      <c r="C28" s="2">
        <v>22.4602714893763</v>
      </c>
    </row>
    <row r="29" spans="1:3">
      <c r="A29">
        <v>1967</v>
      </c>
      <c r="B29" s="2">
        <v>21.336446464106817</v>
      </c>
      <c r="C29" s="2">
        <v>22.289285388420865</v>
      </c>
    </row>
    <row r="30" spans="1:3">
      <c r="A30">
        <v>1968</v>
      </c>
      <c r="B30" s="2">
        <v>21.204532635973571</v>
      </c>
      <c r="C30" s="2">
        <v>22.082895202270763</v>
      </c>
    </row>
    <row r="31" spans="1:3">
      <c r="A31">
        <v>1969</v>
      </c>
      <c r="B31" s="2">
        <v>20.927165174459528</v>
      </c>
      <c r="C31" s="2">
        <v>21.831171569895417</v>
      </c>
    </row>
    <row r="32" spans="1:3">
      <c r="A32">
        <v>1970</v>
      </c>
      <c r="B32" s="2">
        <v>21.224532619535498</v>
      </c>
      <c r="C32" s="2">
        <v>22.026198003613164</v>
      </c>
    </row>
    <row r="33" spans="1:3">
      <c r="A33">
        <v>1971</v>
      </c>
      <c r="B33" s="2">
        <v>20.852917145181511</v>
      </c>
      <c r="C33" s="2">
        <v>21.568966314280978</v>
      </c>
    </row>
    <row r="34" spans="1:3">
      <c r="A34">
        <v>1972</v>
      </c>
      <c r="B34" s="2">
        <v>20.713579005314923</v>
      </c>
      <c r="C34" s="2">
        <v>21.402546385714125</v>
      </c>
    </row>
    <row r="35" spans="1:3">
      <c r="A35">
        <v>1973</v>
      </c>
      <c r="B35" s="2">
        <v>20.544701272042111</v>
      </c>
      <c r="C35" s="2">
        <v>21.171975777176471</v>
      </c>
    </row>
    <row r="36" spans="1:3">
      <c r="A36">
        <v>1974</v>
      </c>
      <c r="B36" s="2">
        <v>20.691956986413992</v>
      </c>
      <c r="C36" s="2">
        <v>21.294567590254804</v>
      </c>
    </row>
    <row r="37" spans="1:3">
      <c r="A37">
        <v>1975</v>
      </c>
      <c r="B37" s="2">
        <v>20.412357133016759</v>
      </c>
      <c r="C37" s="2">
        <v>20.911184598361544</v>
      </c>
    </row>
    <row r="38" spans="1:3">
      <c r="A38">
        <v>1976</v>
      </c>
      <c r="B38" s="2">
        <v>20.441174248303888</v>
      </c>
      <c r="C38" s="2">
        <v>20.986585954922464</v>
      </c>
    </row>
    <row r="39" spans="1:3">
      <c r="A39">
        <v>1977</v>
      </c>
      <c r="B39" s="2">
        <v>20.492138990939228</v>
      </c>
      <c r="C39" s="2">
        <v>21.026643011944962</v>
      </c>
    </row>
    <row r="40" spans="1:3">
      <c r="A40">
        <v>1978</v>
      </c>
      <c r="B40" s="2">
        <v>20.417177856403622</v>
      </c>
      <c r="C40" s="2">
        <v>20.997330926814257</v>
      </c>
    </row>
    <row r="41" spans="1:3">
      <c r="A41">
        <v>1979</v>
      </c>
      <c r="B41" s="2">
        <v>20.085665222752741</v>
      </c>
      <c r="C41" s="2">
        <v>20.5747934176601</v>
      </c>
    </row>
    <row r="42" spans="1:3">
      <c r="A42">
        <v>1980</v>
      </c>
      <c r="B42" s="2">
        <v>20.130615247068203</v>
      </c>
      <c r="C42" s="2">
        <v>20.647432118086851</v>
      </c>
    </row>
    <row r="43" spans="1:3">
      <c r="A43">
        <v>1981</v>
      </c>
      <c r="B43" s="2">
        <v>20.102325720319929</v>
      </c>
      <c r="C43" s="2">
        <v>20.62404493839788</v>
      </c>
    </row>
    <row r="44" spans="1:3">
      <c r="A44">
        <v>1982</v>
      </c>
      <c r="B44" s="2">
        <v>20.250919520075822</v>
      </c>
      <c r="C44" s="2">
        <v>20.810149800623012</v>
      </c>
    </row>
    <row r="45" spans="1:3">
      <c r="A45">
        <v>1983</v>
      </c>
      <c r="B45" s="2">
        <v>20.132827737896083</v>
      </c>
      <c r="C45" s="2">
        <v>20.576048313709023</v>
      </c>
    </row>
    <row r="46" spans="1:3">
      <c r="A46">
        <v>1984</v>
      </c>
      <c r="B46" s="2">
        <v>20.127699201749113</v>
      </c>
      <c r="C46" s="2">
        <v>20.583575604002345</v>
      </c>
    </row>
    <row r="47" spans="1:3">
      <c r="A47">
        <v>1985</v>
      </c>
      <c r="B47" s="2">
        <v>20.316700894437464</v>
      </c>
      <c r="C47" s="2">
        <v>20.782452190291494</v>
      </c>
    </row>
    <row r="48" spans="1:3">
      <c r="A48">
        <v>1986</v>
      </c>
      <c r="B48" s="2">
        <v>20.278275342432639</v>
      </c>
      <c r="C48" s="2">
        <v>20.773254815275237</v>
      </c>
    </row>
    <row r="50" spans="1:1">
      <c r="A50" s="8" t="s">
        <v>72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H50"/>
  <sheetViews>
    <sheetView workbookViewId="0"/>
  </sheetViews>
  <sheetFormatPr baseColWidth="10" defaultRowHeight="15"/>
  <sheetData>
    <row r="1" spans="1:8">
      <c r="A1" s="6" t="s">
        <v>112</v>
      </c>
    </row>
    <row r="3" spans="1:8">
      <c r="B3" t="s">
        <v>79</v>
      </c>
      <c r="C3" t="s">
        <v>80</v>
      </c>
      <c r="D3" t="s">
        <v>81</v>
      </c>
      <c r="E3" t="s">
        <v>82</v>
      </c>
      <c r="F3" t="s">
        <v>83</v>
      </c>
      <c r="G3" t="s">
        <v>84</v>
      </c>
      <c r="H3" t="s">
        <v>85</v>
      </c>
    </row>
    <row r="4" spans="1:8">
      <c r="A4">
        <v>1942</v>
      </c>
      <c r="B4" s="1">
        <v>0.27331331779293555</v>
      </c>
      <c r="C4" s="1">
        <v>8.4626793765484556E-2</v>
      </c>
      <c r="D4" s="1">
        <v>0.11529279792167782</v>
      </c>
      <c r="E4" s="1">
        <v>0.13662846384321833</v>
      </c>
      <c r="F4" s="1">
        <v>0.12767511707798213</v>
      </c>
      <c r="G4" s="1">
        <v>0.10770383464368215</v>
      </c>
      <c r="H4" s="1">
        <v>0.15475967495501941</v>
      </c>
    </row>
    <row r="5" spans="1:8">
      <c r="A5">
        <v>1943</v>
      </c>
      <c r="B5" s="1">
        <v>0.26492698569455253</v>
      </c>
      <c r="C5" s="1">
        <v>8.19918994579064E-2</v>
      </c>
      <c r="D5" s="1">
        <v>0.12330532562899282</v>
      </c>
      <c r="E5" s="1">
        <v>0.1380328634633502</v>
      </c>
      <c r="F5" s="1">
        <v>0.12430926993665443</v>
      </c>
      <c r="G5" s="1">
        <v>0.11531286224128459</v>
      </c>
      <c r="H5" s="1">
        <v>0.15212079357725911</v>
      </c>
    </row>
    <row r="6" spans="1:8">
      <c r="A6">
        <v>1944</v>
      </c>
      <c r="B6" s="1">
        <v>0.26561618302748896</v>
      </c>
      <c r="C6" s="1">
        <v>8.5034967266515216E-2</v>
      </c>
      <c r="D6" s="1">
        <v>0.12482822381909207</v>
      </c>
      <c r="E6" s="1">
        <v>0.1356213096001217</v>
      </c>
      <c r="F6" s="1">
        <v>0.12085392843190311</v>
      </c>
      <c r="G6" s="1">
        <v>0.12041348689812141</v>
      </c>
      <c r="H6" s="1">
        <v>0.14763190095675754</v>
      </c>
    </row>
    <row r="7" spans="1:8">
      <c r="A7">
        <v>1945</v>
      </c>
      <c r="B7" s="1">
        <v>0.24766804398510697</v>
      </c>
      <c r="C7" s="1">
        <v>8.7462010139497504E-2</v>
      </c>
      <c r="D7" s="1">
        <v>0.12915544158740147</v>
      </c>
      <c r="E7" s="1">
        <v>0.13779546162110312</v>
      </c>
      <c r="F7" s="1">
        <v>0.13092260070203621</v>
      </c>
      <c r="G7" s="1">
        <v>0.11250069502124588</v>
      </c>
      <c r="H7" s="1">
        <v>0.15449574694360882</v>
      </c>
    </row>
    <row r="8" spans="1:8">
      <c r="A8">
        <v>1946</v>
      </c>
      <c r="B8" s="1">
        <v>0.23906279251811854</v>
      </c>
      <c r="C8" s="1">
        <v>8.1692491444117318E-2</v>
      </c>
      <c r="D8" s="1">
        <v>0.13779907861626176</v>
      </c>
      <c r="E8" s="1">
        <v>0.14435339300659103</v>
      </c>
      <c r="F8" s="1">
        <v>0.1283373875867366</v>
      </c>
      <c r="G8" s="1">
        <v>0.11639503684145378</v>
      </c>
      <c r="H8" s="1">
        <v>0.15235981998672096</v>
      </c>
    </row>
    <row r="9" spans="1:8">
      <c r="A9">
        <v>1947</v>
      </c>
      <c r="B9" s="1">
        <v>0.23474978513021277</v>
      </c>
      <c r="C9" s="1">
        <v>8.481274466904111E-2</v>
      </c>
      <c r="D9" s="1">
        <v>0.14494321983646208</v>
      </c>
      <c r="E9" s="1">
        <v>0.14423404305851178</v>
      </c>
      <c r="F9" s="1">
        <v>0.12608398427671594</v>
      </c>
      <c r="G9" s="1">
        <v>0.11476097900169491</v>
      </c>
      <c r="H9" s="1">
        <v>0.15041524402736131</v>
      </c>
    </row>
    <row r="10" spans="1:8">
      <c r="A10">
        <v>1948</v>
      </c>
      <c r="B10" s="1">
        <v>0.22358929251622667</v>
      </c>
      <c r="C10" s="1">
        <v>8.5740094094600705E-2</v>
      </c>
      <c r="D10" s="1">
        <v>0.14080605827500395</v>
      </c>
      <c r="E10" s="1">
        <v>0.14385530951640818</v>
      </c>
      <c r="F10" s="1">
        <v>0.14082642496418626</v>
      </c>
      <c r="G10" s="1">
        <v>0.11209468245053096</v>
      </c>
      <c r="H10" s="1">
        <v>0.15308813818304318</v>
      </c>
    </row>
    <row r="11" spans="1:8">
      <c r="A11">
        <v>1949</v>
      </c>
      <c r="B11" s="1">
        <v>0.21164976202940716</v>
      </c>
      <c r="C11" s="1">
        <v>9.3571577061857772E-2</v>
      </c>
      <c r="D11" s="1">
        <v>0.14152434191537994</v>
      </c>
      <c r="E11" s="1">
        <v>0.15064628277340211</v>
      </c>
      <c r="F11" s="1">
        <v>0.13446366411506527</v>
      </c>
      <c r="G11" s="1">
        <v>0.10801937356542585</v>
      </c>
      <c r="H11" s="1">
        <v>0.16012499853946191</v>
      </c>
    </row>
    <row r="12" spans="1:8">
      <c r="A12">
        <v>1950</v>
      </c>
      <c r="B12" s="1">
        <v>0.20123902441109726</v>
      </c>
      <c r="C12" s="1">
        <v>9.2896514429632732E-2</v>
      </c>
      <c r="D12" s="1">
        <v>0.14792785110277892</v>
      </c>
      <c r="E12" s="1">
        <v>0.1517224103784155</v>
      </c>
      <c r="F12" s="1">
        <v>0.14166511772883772</v>
      </c>
      <c r="G12" s="1">
        <v>0.1037563234126281</v>
      </c>
      <c r="H12" s="1">
        <v>0.16079275853660979</v>
      </c>
    </row>
    <row r="13" spans="1:8">
      <c r="A13">
        <v>1951</v>
      </c>
      <c r="B13" s="1">
        <v>0.19906028390457944</v>
      </c>
      <c r="C13" s="1">
        <v>9.1108039580625647E-2</v>
      </c>
      <c r="D13" s="1">
        <v>0.15125890205370074</v>
      </c>
      <c r="E13" s="1">
        <v>0.15680834054734369</v>
      </c>
      <c r="F13" s="1">
        <v>0.14092082289777824</v>
      </c>
      <c r="G13" s="1">
        <v>0.10028801410988412</v>
      </c>
      <c r="H13" s="1">
        <v>0.16055559690608803</v>
      </c>
    </row>
    <row r="14" spans="1:8">
      <c r="A14">
        <v>1952</v>
      </c>
      <c r="B14" s="1">
        <v>0.19927937507511639</v>
      </c>
      <c r="C14" s="1">
        <v>8.3400531732622601E-2</v>
      </c>
      <c r="D14" s="1">
        <v>0.14704277367168681</v>
      </c>
      <c r="E14" s="1">
        <v>0.16497275339877129</v>
      </c>
      <c r="F14" s="1">
        <v>0.14956090225872887</v>
      </c>
      <c r="G14" s="1">
        <v>0.10339079337421832</v>
      </c>
      <c r="H14" s="1">
        <v>0.15235287048885562</v>
      </c>
    </row>
    <row r="15" spans="1:8">
      <c r="A15">
        <v>1953</v>
      </c>
      <c r="B15" s="1">
        <v>0.18430088793667171</v>
      </c>
      <c r="C15" s="1">
        <v>8.8566406943549503E-2</v>
      </c>
      <c r="D15" s="1">
        <v>0.15521361148938964</v>
      </c>
      <c r="E15" s="1">
        <v>0.16420729105930643</v>
      </c>
      <c r="F15" s="1">
        <v>0.14663831760452736</v>
      </c>
      <c r="G15" s="1">
        <v>0.10587660784773448</v>
      </c>
      <c r="H15" s="1">
        <v>0.15519687711882085</v>
      </c>
    </row>
    <row r="16" spans="1:8">
      <c r="A16">
        <v>1954</v>
      </c>
      <c r="B16" s="1">
        <v>0.1838234401269031</v>
      </c>
      <c r="C16" s="1">
        <v>9.1408832605369458E-2</v>
      </c>
      <c r="D16" s="1">
        <v>0.15574139002218707</v>
      </c>
      <c r="E16" s="1">
        <v>0.1565085919850428</v>
      </c>
      <c r="F16" s="1">
        <v>0.15723480229386949</v>
      </c>
      <c r="G16" s="1">
        <v>0.10401547387682779</v>
      </c>
      <c r="H16" s="1">
        <v>0.15126746908980032</v>
      </c>
    </row>
    <row r="17" spans="1:8">
      <c r="A17">
        <v>1955</v>
      </c>
      <c r="B17" s="1">
        <v>0.1805982952038549</v>
      </c>
      <c r="C17" s="1">
        <v>8.9119664318284358E-2</v>
      </c>
      <c r="D17" s="1">
        <v>0.14556437762778152</v>
      </c>
      <c r="E17" s="1">
        <v>0.16712311565293211</v>
      </c>
      <c r="F17" s="1">
        <v>0.16033238379136305</v>
      </c>
      <c r="G17" s="1">
        <v>0.10119044114157062</v>
      </c>
      <c r="H17" s="1">
        <v>0.15607172226421345</v>
      </c>
    </row>
    <row r="18" spans="1:8">
      <c r="A18">
        <v>1956</v>
      </c>
      <c r="B18" s="1">
        <v>0.18393085969792497</v>
      </c>
      <c r="C18" s="1">
        <v>9.42594334588579E-2</v>
      </c>
      <c r="D18" s="1">
        <v>0.14503843939776007</v>
      </c>
      <c r="E18" s="1">
        <v>0.1648889587450528</v>
      </c>
      <c r="F18" s="1">
        <v>0.15595772269854816</v>
      </c>
      <c r="G18" s="1">
        <v>0.10358649088318803</v>
      </c>
      <c r="H18" s="1">
        <v>0.15233809511866803</v>
      </c>
    </row>
    <row r="19" spans="1:8">
      <c r="A19">
        <v>1957</v>
      </c>
      <c r="B19" s="1">
        <v>0.17839145409114834</v>
      </c>
      <c r="C19" s="1">
        <v>8.8930640281295839E-2</v>
      </c>
      <c r="D19" s="1">
        <v>0.14744183408132186</v>
      </c>
      <c r="E19" s="1">
        <v>0.17229608177148648</v>
      </c>
      <c r="F19" s="1">
        <v>0.15626681065009276</v>
      </c>
      <c r="G19" s="1">
        <v>0.10799849212119869</v>
      </c>
      <c r="H19" s="1">
        <v>0.14867468700345601</v>
      </c>
    </row>
    <row r="20" spans="1:8">
      <c r="A20">
        <v>1958</v>
      </c>
      <c r="B20" s="1">
        <v>0.17195195805164401</v>
      </c>
      <c r="C20" s="1">
        <v>8.9320712640516511E-2</v>
      </c>
      <c r="D20" s="1">
        <v>0.14437929289537199</v>
      </c>
      <c r="E20" s="1">
        <v>0.1705969993600579</v>
      </c>
      <c r="F20" s="1">
        <v>0.16505996602547493</v>
      </c>
      <c r="G20" s="1">
        <v>0.10858564564496052</v>
      </c>
      <c r="H20" s="1">
        <v>0.1501054253819743</v>
      </c>
    </row>
    <row r="21" spans="1:8">
      <c r="A21">
        <v>1959</v>
      </c>
      <c r="B21" s="1">
        <v>0.16883436314908987</v>
      </c>
      <c r="C21" s="1">
        <v>8.9279345007782701E-2</v>
      </c>
      <c r="D21" s="1">
        <v>0.14387984217962005</v>
      </c>
      <c r="E21" s="1">
        <v>0.1787688845635986</v>
      </c>
      <c r="F21" s="1">
        <v>0.16563095260871255</v>
      </c>
      <c r="G21" s="1">
        <v>0.11304086805904362</v>
      </c>
      <c r="H21" s="1">
        <v>0.14056574443215267</v>
      </c>
    </row>
    <row r="22" spans="1:8">
      <c r="A22">
        <v>1960</v>
      </c>
      <c r="B22" s="1">
        <v>0.16272997505728296</v>
      </c>
      <c r="C22" s="1">
        <v>8.9841938281822645E-2</v>
      </c>
      <c r="D22" s="1">
        <v>0.14034949354900386</v>
      </c>
      <c r="E22" s="1">
        <v>0.1753623996739829</v>
      </c>
      <c r="F22" s="1">
        <v>0.1710089025994837</v>
      </c>
      <c r="G22" s="1">
        <v>0.11141946560294269</v>
      </c>
      <c r="H22" s="1">
        <v>0.14928782523548123</v>
      </c>
    </row>
    <row r="23" spans="1:8">
      <c r="A23">
        <v>1961</v>
      </c>
      <c r="B23" s="1">
        <v>0.15671768991575816</v>
      </c>
      <c r="C23" s="1">
        <v>8.3534919103979921E-2</v>
      </c>
      <c r="D23" s="1">
        <v>0.14544543391181813</v>
      </c>
      <c r="E23" s="1">
        <v>0.18301917860104211</v>
      </c>
      <c r="F23" s="1">
        <v>0.17476111637319486</v>
      </c>
      <c r="G23" s="1">
        <v>0.11563056704449821</v>
      </c>
      <c r="H23" s="1">
        <v>0.14089109504970859</v>
      </c>
    </row>
    <row r="24" spans="1:8">
      <c r="A24">
        <v>1962</v>
      </c>
      <c r="B24" s="1">
        <v>0.15617308386989062</v>
      </c>
      <c r="C24" s="1">
        <v>8.2913641594309334E-2</v>
      </c>
      <c r="D24" s="1">
        <v>0.14564509777040038</v>
      </c>
      <c r="E24" s="1">
        <v>0.18085102551589416</v>
      </c>
      <c r="F24" s="1">
        <v>0.17554287511810374</v>
      </c>
      <c r="G24" s="1">
        <v>0.11953603592550108</v>
      </c>
      <c r="H24" s="1">
        <v>0.13933824020590069</v>
      </c>
    </row>
    <row r="25" spans="1:8">
      <c r="A25">
        <v>1963</v>
      </c>
      <c r="B25" s="1">
        <v>0.14699425998450039</v>
      </c>
      <c r="C25" s="1">
        <v>7.9527810434397772E-2</v>
      </c>
      <c r="D25" s="1">
        <v>0.15168011835989312</v>
      </c>
      <c r="E25" s="1">
        <v>0.18277560118284447</v>
      </c>
      <c r="F25" s="1">
        <v>0.17746885660174433</v>
      </c>
      <c r="G25" s="1">
        <v>0.12690365718489738</v>
      </c>
      <c r="H25" s="1">
        <v>0.13464969625172249</v>
      </c>
    </row>
    <row r="26" spans="1:8">
      <c r="A26">
        <v>1964</v>
      </c>
      <c r="B26" s="1">
        <v>0.14099600655743358</v>
      </c>
      <c r="C26" s="1">
        <v>8.6253852945332582E-2</v>
      </c>
      <c r="D26" s="1">
        <v>0.1506034800878932</v>
      </c>
      <c r="E26" s="1">
        <v>0.18491772006182694</v>
      </c>
      <c r="F26" s="1">
        <v>0.1902562132187543</v>
      </c>
      <c r="G26" s="1">
        <v>0.11674100991645418</v>
      </c>
      <c r="H26" s="1">
        <v>0.13023171721230511</v>
      </c>
    </row>
    <row r="27" spans="1:8">
      <c r="A27">
        <v>1965</v>
      </c>
      <c r="B27" s="1">
        <v>0.1375587512210325</v>
      </c>
      <c r="C27" s="1">
        <v>8.5560468828282624E-2</v>
      </c>
      <c r="D27" s="1">
        <v>0.14909383247253066</v>
      </c>
      <c r="E27" s="1">
        <v>0.18859993186531707</v>
      </c>
      <c r="F27" s="1">
        <v>0.18915620127019456</v>
      </c>
      <c r="G27" s="1">
        <v>0.12197535507647984</v>
      </c>
      <c r="H27" s="1">
        <v>0.12805545926616274</v>
      </c>
    </row>
    <row r="28" spans="1:8">
      <c r="A28">
        <v>1966</v>
      </c>
      <c r="B28" s="1">
        <v>0.13767780528663723</v>
      </c>
      <c r="C28" s="1">
        <v>7.9493339525658319E-2</v>
      </c>
      <c r="D28" s="1">
        <v>0.15354497716920371</v>
      </c>
      <c r="E28" s="1">
        <v>0.19104608905639234</v>
      </c>
      <c r="F28" s="1">
        <v>0.18436797824185416</v>
      </c>
      <c r="G28" s="1">
        <v>0.12999732073538861</v>
      </c>
      <c r="H28" s="1">
        <v>0.12387248998486564</v>
      </c>
    </row>
    <row r="29" spans="1:8">
      <c r="A29">
        <v>1967</v>
      </c>
      <c r="B29" s="1">
        <v>0.1369882759601242</v>
      </c>
      <c r="C29" s="1">
        <v>8.3843700402541313E-2</v>
      </c>
      <c r="D29" s="1">
        <v>0.14842070024478154</v>
      </c>
      <c r="E29" s="1">
        <v>0.2021930280246127</v>
      </c>
      <c r="F29" s="1">
        <v>0.18876957316224935</v>
      </c>
      <c r="G29" s="1">
        <v>0.12328235307404642</v>
      </c>
      <c r="H29" s="1">
        <v>0.1165023691316444</v>
      </c>
    </row>
    <row r="30" spans="1:8">
      <c r="A30">
        <v>1968</v>
      </c>
      <c r="B30" s="1">
        <v>0.1351926188480374</v>
      </c>
      <c r="C30" s="1">
        <v>8.7665690141459265E-2</v>
      </c>
      <c r="D30" s="1">
        <v>0.14192884264146055</v>
      </c>
      <c r="E30" s="1">
        <v>0.19602705300027143</v>
      </c>
      <c r="F30" s="1">
        <v>0.19176496431774329</v>
      </c>
      <c r="G30" s="1">
        <v>0.13082530783864579</v>
      </c>
      <c r="H30" s="1">
        <v>0.11659552321238222</v>
      </c>
    </row>
    <row r="31" spans="1:8">
      <c r="A31">
        <v>1969</v>
      </c>
      <c r="B31" s="1">
        <v>0.13459241318864149</v>
      </c>
      <c r="C31" s="1">
        <v>8.8360759985106022E-2</v>
      </c>
      <c r="D31" s="1">
        <v>0.15147760011017861</v>
      </c>
      <c r="E31" s="1">
        <v>0.19476793761475686</v>
      </c>
      <c r="F31" s="1">
        <v>0.19242450352826154</v>
      </c>
      <c r="G31" s="1">
        <v>0.1250082889220252</v>
      </c>
      <c r="H31" s="1">
        <v>0.11336849665103048</v>
      </c>
    </row>
    <row r="32" spans="1:8">
      <c r="A32">
        <v>1970</v>
      </c>
      <c r="B32" s="1">
        <v>0.13348263522735193</v>
      </c>
      <c r="C32" s="1">
        <v>9.2326157329722991E-2</v>
      </c>
      <c r="D32" s="1">
        <v>0.14794443163040349</v>
      </c>
      <c r="E32" s="1">
        <v>0.19115489451091955</v>
      </c>
      <c r="F32" s="1">
        <v>0.19499906675961359</v>
      </c>
      <c r="G32" s="1">
        <v>0.12905462887059538</v>
      </c>
      <c r="H32" s="1">
        <v>0.11103818567139304</v>
      </c>
    </row>
    <row r="33" spans="1:8">
      <c r="A33">
        <v>1971</v>
      </c>
      <c r="B33" s="1">
        <v>0.13100605326854139</v>
      </c>
      <c r="C33" s="1">
        <v>0.10267954120975714</v>
      </c>
      <c r="D33" s="1">
        <v>0.1499725812752162</v>
      </c>
      <c r="E33" s="1">
        <v>0.19210606127742222</v>
      </c>
      <c r="F33" s="1">
        <v>0.19623575172156685</v>
      </c>
      <c r="G33" s="1">
        <v>0.13153782335981237</v>
      </c>
      <c r="H33" s="1">
        <v>9.6462187887683987E-2</v>
      </c>
    </row>
    <row r="34" spans="1:8">
      <c r="A34">
        <v>1972</v>
      </c>
      <c r="B34" s="1">
        <v>0.13449936871470677</v>
      </c>
      <c r="C34" s="1">
        <v>0.10193553630247368</v>
      </c>
      <c r="D34" s="1">
        <v>0.14967025278558674</v>
      </c>
      <c r="E34" s="1">
        <v>0.19534115710188801</v>
      </c>
      <c r="F34" s="1">
        <v>0.19430204986409336</v>
      </c>
      <c r="G34" s="1">
        <v>0.12761491363567634</v>
      </c>
      <c r="H34" s="1">
        <v>9.6636721595575042E-2</v>
      </c>
    </row>
    <row r="35" spans="1:8">
      <c r="A35">
        <v>1973</v>
      </c>
      <c r="B35" s="1">
        <v>0.13497073038855945</v>
      </c>
      <c r="C35" s="1">
        <v>0.11200566834798922</v>
      </c>
      <c r="D35" s="1">
        <v>0.15334168463233164</v>
      </c>
      <c r="E35" s="1">
        <v>0.1830973089817256</v>
      </c>
      <c r="F35" s="1">
        <v>0.1925756541672709</v>
      </c>
      <c r="G35" s="1">
        <v>0.1252894639730068</v>
      </c>
      <c r="H35" s="1">
        <v>9.8719489509116284E-2</v>
      </c>
    </row>
    <row r="36" spans="1:8">
      <c r="A36">
        <v>1974</v>
      </c>
      <c r="B36" s="1">
        <v>0.13893270949372824</v>
      </c>
      <c r="C36" s="1">
        <v>0.11048118661010585</v>
      </c>
      <c r="D36" s="1">
        <v>0.15800875542713774</v>
      </c>
      <c r="E36" s="1">
        <v>0.17876395535763925</v>
      </c>
      <c r="F36" s="1">
        <v>0.19131632506112237</v>
      </c>
      <c r="G36" s="1">
        <v>0.126979377386849</v>
      </c>
      <c r="H36" s="1">
        <v>9.5517690663417504E-2</v>
      </c>
    </row>
    <row r="37" spans="1:8">
      <c r="A37">
        <v>1975</v>
      </c>
      <c r="B37" s="1">
        <v>0.13385929817769018</v>
      </c>
      <c r="C37" s="1">
        <v>0.11613900925059456</v>
      </c>
      <c r="D37" s="1">
        <v>0.14767217774345481</v>
      </c>
      <c r="E37" s="1">
        <v>0.19318864845274233</v>
      </c>
      <c r="F37" s="1">
        <v>0.19215078336695474</v>
      </c>
      <c r="G37" s="1">
        <v>0.12878477057546178</v>
      </c>
      <c r="H37" s="1">
        <v>8.8205312433101687E-2</v>
      </c>
    </row>
    <row r="38" spans="1:8">
      <c r="A38">
        <v>1976</v>
      </c>
      <c r="B38" s="1">
        <v>0.13658320670072885</v>
      </c>
      <c r="C38" s="1">
        <v>0.11545347551958794</v>
      </c>
      <c r="D38" s="1">
        <v>0.1538472925797563</v>
      </c>
      <c r="E38" s="1">
        <v>0.18357836101663363</v>
      </c>
      <c r="F38" s="1">
        <v>0.18655271427347644</v>
      </c>
      <c r="G38" s="1">
        <v>0.13200027165922007</v>
      </c>
      <c r="H38" s="1">
        <v>9.1984678250596655E-2</v>
      </c>
    </row>
    <row r="39" spans="1:8">
      <c r="A39">
        <v>1977</v>
      </c>
      <c r="B39" s="1">
        <v>0.13667700452878739</v>
      </c>
      <c r="C39" s="1">
        <v>0.1216588379170937</v>
      </c>
      <c r="D39" s="1">
        <v>0.14416637715085293</v>
      </c>
      <c r="E39" s="1">
        <v>0.19085173921805168</v>
      </c>
      <c r="F39" s="1">
        <v>0.18793127748777183</v>
      </c>
      <c r="G39" s="1">
        <v>0.12328228833086753</v>
      </c>
      <c r="H39" s="1">
        <v>9.5432475366574954E-2</v>
      </c>
    </row>
    <row r="40" spans="1:8">
      <c r="A40">
        <v>1978</v>
      </c>
      <c r="B40" s="1">
        <v>0.13640997902488308</v>
      </c>
      <c r="C40" s="1">
        <v>0.11649946263439648</v>
      </c>
      <c r="D40" s="1">
        <v>0.14888275279328139</v>
      </c>
      <c r="E40" s="1">
        <v>0.18072400925279444</v>
      </c>
      <c r="F40" s="1">
        <v>0.19461379250711788</v>
      </c>
      <c r="G40" s="1">
        <v>0.12960763022537963</v>
      </c>
      <c r="H40" s="1">
        <v>9.3262373562147116E-2</v>
      </c>
    </row>
    <row r="41" spans="1:8">
      <c r="A41">
        <v>1979</v>
      </c>
      <c r="B41" s="1">
        <v>0.13626529478987118</v>
      </c>
      <c r="C41" s="1">
        <v>0.11903200954638625</v>
      </c>
      <c r="D41" s="1">
        <v>0.14633361550071142</v>
      </c>
      <c r="E41" s="1">
        <v>0.18677699748099588</v>
      </c>
      <c r="F41" s="1">
        <v>0.1913458747965783</v>
      </c>
      <c r="G41" s="1">
        <v>0.12733215133531481</v>
      </c>
      <c r="H41" s="1">
        <v>9.2914056550142107E-2</v>
      </c>
    </row>
    <row r="42" spans="1:8">
      <c r="A42">
        <v>1980</v>
      </c>
      <c r="B42" s="1">
        <v>0.13756548051787937</v>
      </c>
      <c r="C42" s="1">
        <v>0.1172872154653673</v>
      </c>
      <c r="D42" s="1">
        <v>0.14281642127826782</v>
      </c>
      <c r="E42" s="1">
        <v>0.18277671709180385</v>
      </c>
      <c r="F42" s="1">
        <v>0.19668891203415237</v>
      </c>
      <c r="G42" s="1">
        <v>0.12539047241280135</v>
      </c>
      <c r="H42" s="1">
        <v>9.7474781199727939E-2</v>
      </c>
    </row>
    <row r="43" spans="1:8">
      <c r="A43">
        <v>1981</v>
      </c>
      <c r="B43" s="1">
        <v>0.13776904312068397</v>
      </c>
      <c r="C43" s="1">
        <v>0.11362354466419218</v>
      </c>
      <c r="D43" s="1">
        <v>0.14547697856165126</v>
      </c>
      <c r="E43" s="1">
        <v>0.1857850791459206</v>
      </c>
      <c r="F43" s="1">
        <v>0.19444110680718785</v>
      </c>
      <c r="G43" s="1">
        <v>0.13023344724977567</v>
      </c>
      <c r="H43" s="1">
        <v>9.2670800450588522E-2</v>
      </c>
    </row>
    <row r="44" spans="1:8">
      <c r="A44">
        <v>1982</v>
      </c>
      <c r="B44" s="1">
        <v>0.13964818926134684</v>
      </c>
      <c r="C44" s="1">
        <v>0.10806347496256594</v>
      </c>
      <c r="D44" s="1">
        <v>0.14719068332295498</v>
      </c>
      <c r="E44" s="1">
        <v>0.18557493190147334</v>
      </c>
      <c r="F44" s="1">
        <v>0.1917647629130198</v>
      </c>
      <c r="G44" s="1">
        <v>0.13187862227747674</v>
      </c>
      <c r="H44" s="1">
        <v>9.5879335361162318E-2</v>
      </c>
    </row>
    <row r="45" spans="1:8">
      <c r="A45">
        <v>1983</v>
      </c>
      <c r="B45" s="1">
        <v>0.14281245088194022</v>
      </c>
      <c r="C45" s="1">
        <v>0.10803606098442199</v>
      </c>
      <c r="D45" s="1">
        <v>0.14207408619647052</v>
      </c>
      <c r="E45" s="1">
        <v>0.18442944235874373</v>
      </c>
      <c r="F45" s="1">
        <v>0.1946359467723647</v>
      </c>
      <c r="G45" s="1">
        <v>0.13047187371263705</v>
      </c>
      <c r="H45" s="1">
        <v>9.754013909342181E-2</v>
      </c>
    </row>
    <row r="46" spans="1:8">
      <c r="A46">
        <v>1984</v>
      </c>
      <c r="B46" s="1">
        <v>0.14383817175237998</v>
      </c>
      <c r="C46" s="1">
        <v>0.10762725850239911</v>
      </c>
      <c r="D46" s="1">
        <v>0.1415237440302804</v>
      </c>
      <c r="E46" s="1">
        <v>0.18275902953986822</v>
      </c>
      <c r="F46" s="1">
        <v>0.19308147350192084</v>
      </c>
      <c r="G46" s="1">
        <v>0.13030075682082243</v>
      </c>
      <c r="H46" s="1">
        <v>0.10086956585232899</v>
      </c>
    </row>
    <row r="47" spans="1:8">
      <c r="A47">
        <v>1985</v>
      </c>
      <c r="B47" s="1">
        <v>0.14501617533810582</v>
      </c>
      <c r="C47" s="1">
        <v>0.10900019129398253</v>
      </c>
      <c r="D47" s="1">
        <v>0.13986458279774963</v>
      </c>
      <c r="E47" s="1">
        <v>0.17888348240254415</v>
      </c>
      <c r="F47" s="1">
        <v>0.19890431143199097</v>
      </c>
      <c r="G47" s="1">
        <v>0.13064319007730815</v>
      </c>
      <c r="H47" s="1">
        <v>9.768806665831882E-2</v>
      </c>
    </row>
    <row r="48" spans="1:8">
      <c r="A48">
        <v>1986</v>
      </c>
      <c r="B48" s="1">
        <v>0.14577977472072351</v>
      </c>
      <c r="C48" s="1">
        <v>0.10767993629231491</v>
      </c>
      <c r="D48" s="1">
        <v>0.14065533482585987</v>
      </c>
      <c r="E48" s="1">
        <v>0.18144000240623978</v>
      </c>
      <c r="F48" s="1">
        <v>0.19414578878125399</v>
      </c>
      <c r="G48" s="1">
        <v>0.12837844879854921</v>
      </c>
      <c r="H48" s="1">
        <v>0.1019207141750587</v>
      </c>
    </row>
    <row r="50" spans="1:1">
      <c r="A50" s="8" t="s">
        <v>72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D51"/>
  <sheetViews>
    <sheetView workbookViewId="0"/>
  </sheetViews>
  <sheetFormatPr baseColWidth="10" defaultRowHeight="15"/>
  <cols>
    <col min="2" max="4" width="23.42578125" customWidth="1"/>
  </cols>
  <sheetData>
    <row r="1" spans="1:4">
      <c r="A1" s="6" t="s">
        <v>68</v>
      </c>
    </row>
    <row r="2" spans="1:4">
      <c r="A2" s="6"/>
    </row>
    <row r="3" spans="1:4" s="4" customFormat="1" ht="60">
      <c r="B3" s="4" t="s">
        <v>0</v>
      </c>
      <c r="C3" s="4" t="s">
        <v>2</v>
      </c>
      <c r="D3" s="4" t="s">
        <v>1</v>
      </c>
    </row>
    <row r="4" spans="1:4">
      <c r="A4">
        <v>1942</v>
      </c>
      <c r="B4" s="2">
        <v>117.44700313</v>
      </c>
      <c r="C4">
        <v>159</v>
      </c>
      <c r="D4" s="3">
        <v>863.48274149982251</v>
      </c>
    </row>
    <row r="5" spans="1:4">
      <c r="A5">
        <v>1943</v>
      </c>
      <c r="B5" s="2">
        <v>120.05811278</v>
      </c>
      <c r="C5">
        <v>160</v>
      </c>
      <c r="D5" s="3">
        <v>894.73321225972188</v>
      </c>
    </row>
    <row r="6" spans="1:4">
      <c r="A6">
        <v>1944</v>
      </c>
      <c r="B6" s="2">
        <v>121.82665766</v>
      </c>
      <c r="C6">
        <v>160</v>
      </c>
      <c r="D6" s="3">
        <v>924.10497184114831</v>
      </c>
    </row>
    <row r="7" spans="1:4">
      <c r="A7">
        <v>1945</v>
      </c>
      <c r="B7" s="2">
        <v>123.92975638</v>
      </c>
      <c r="C7">
        <v>160</v>
      </c>
      <c r="D7" s="3">
        <v>944.1924598391937</v>
      </c>
    </row>
    <row r="8" spans="1:4">
      <c r="A8">
        <v>1946</v>
      </c>
      <c r="B8" s="2">
        <v>127.12009193</v>
      </c>
      <c r="C8">
        <v>160</v>
      </c>
      <c r="D8" s="3">
        <v>985.1345893936998</v>
      </c>
    </row>
    <row r="9" spans="1:4">
      <c r="A9">
        <v>1947</v>
      </c>
      <c r="B9" s="2">
        <v>128.05385971999999</v>
      </c>
      <c r="C9">
        <v>160</v>
      </c>
      <c r="D9" s="3">
        <v>991.74883064152323</v>
      </c>
    </row>
    <row r="10" spans="1:4">
      <c r="A10">
        <v>1948</v>
      </c>
      <c r="B10" s="2">
        <v>130.61207848000001</v>
      </c>
      <c r="C10">
        <v>160</v>
      </c>
      <c r="D10" s="3">
        <v>992.39645198763083</v>
      </c>
    </row>
    <row r="11" spans="1:4">
      <c r="A11">
        <v>1949</v>
      </c>
      <c r="B11" s="2">
        <v>131.98718683000001</v>
      </c>
      <c r="C11">
        <v>161</v>
      </c>
      <c r="D11" s="3">
        <v>1007.0109185457038</v>
      </c>
    </row>
    <row r="12" spans="1:4">
      <c r="A12">
        <v>1950</v>
      </c>
      <c r="B12" s="2">
        <v>133.46743420000001</v>
      </c>
      <c r="C12">
        <v>162</v>
      </c>
      <c r="D12" s="3">
        <v>1024.3588960680511</v>
      </c>
    </row>
    <row r="13" spans="1:4">
      <c r="A13">
        <v>1951</v>
      </c>
      <c r="B13" s="2">
        <v>133.62720573999999</v>
      </c>
      <c r="C13">
        <v>163</v>
      </c>
      <c r="D13" s="3">
        <v>1028.4826228498753</v>
      </c>
    </row>
    <row r="14" spans="1:4">
      <c r="A14">
        <v>1952</v>
      </c>
      <c r="B14" s="2">
        <v>135.08915045000001</v>
      </c>
      <c r="C14">
        <v>164</v>
      </c>
      <c r="D14" s="3">
        <v>1043.3884928250397</v>
      </c>
    </row>
    <row r="15" spans="1:4">
      <c r="A15">
        <v>1953</v>
      </c>
      <c r="B15" s="2">
        <v>135.50473876999999</v>
      </c>
      <c r="C15">
        <v>165</v>
      </c>
      <c r="D15" s="3">
        <v>1046.8345972358125</v>
      </c>
    </row>
    <row r="16" spans="1:4">
      <c r="A16">
        <v>1954</v>
      </c>
      <c r="B16" s="2">
        <v>136.92362292000001</v>
      </c>
      <c r="C16">
        <v>165</v>
      </c>
      <c r="D16" s="3">
        <v>1075.03757807891</v>
      </c>
    </row>
    <row r="17" spans="1:4">
      <c r="A17">
        <v>1955</v>
      </c>
      <c r="B17" s="2">
        <v>137.68134412000001</v>
      </c>
      <c r="C17">
        <v>166</v>
      </c>
      <c r="D17" s="3">
        <v>1081.8752062888689</v>
      </c>
    </row>
    <row r="18" spans="1:4">
      <c r="A18">
        <v>1956</v>
      </c>
      <c r="B18" s="2">
        <v>139.06554567000001</v>
      </c>
      <c r="C18">
        <v>166</v>
      </c>
      <c r="D18" s="3">
        <v>1112.1301173575212</v>
      </c>
    </row>
    <row r="19" spans="1:4">
      <c r="A19">
        <v>1957</v>
      </c>
      <c r="B19" s="2">
        <v>139.22421704000001</v>
      </c>
      <c r="C19">
        <v>166</v>
      </c>
      <c r="D19" s="3">
        <v>1107.4867320297633</v>
      </c>
    </row>
    <row r="20" spans="1:4">
      <c r="A20">
        <v>1958</v>
      </c>
      <c r="B20" s="2">
        <v>140.3384107</v>
      </c>
      <c r="C20">
        <v>167</v>
      </c>
      <c r="D20" s="3">
        <v>1129.3625914452282</v>
      </c>
    </row>
    <row r="21" spans="1:4">
      <c r="A21">
        <v>1959</v>
      </c>
      <c r="B21" s="2">
        <v>140.78587866999999</v>
      </c>
      <c r="C21">
        <v>167</v>
      </c>
      <c r="D21" s="3">
        <v>1142.0291114955166</v>
      </c>
    </row>
    <row r="22" spans="1:4">
      <c r="A22">
        <v>1960</v>
      </c>
      <c r="B22" s="2">
        <v>139.82812720999999</v>
      </c>
      <c r="C22">
        <v>167</v>
      </c>
      <c r="D22" s="3">
        <v>1123.7005622619411</v>
      </c>
    </row>
    <row r="23" spans="1:4">
      <c r="A23">
        <v>1961</v>
      </c>
      <c r="B23" s="2">
        <v>140.39324511000001</v>
      </c>
      <c r="C23">
        <v>168</v>
      </c>
      <c r="D23" s="3">
        <v>1139.3706743595844</v>
      </c>
    </row>
    <row r="24" spans="1:4">
      <c r="A24">
        <v>1962</v>
      </c>
      <c r="B24" s="2">
        <v>140.38465352</v>
      </c>
      <c r="C24">
        <v>168</v>
      </c>
      <c r="D24" s="3">
        <v>1143.5427113123196</v>
      </c>
    </row>
    <row r="25" spans="1:4">
      <c r="A25">
        <v>1963</v>
      </c>
      <c r="B25" s="2">
        <v>140.33474527999999</v>
      </c>
      <c r="C25">
        <v>168</v>
      </c>
      <c r="D25" s="3">
        <v>1153.4841598093988</v>
      </c>
    </row>
    <row r="26" spans="1:4">
      <c r="A26">
        <v>1964</v>
      </c>
      <c r="B26" s="2">
        <v>140.57472412000001</v>
      </c>
      <c r="C26">
        <v>169</v>
      </c>
      <c r="D26" s="3">
        <v>1169.8831145241495</v>
      </c>
    </row>
    <row r="27" spans="1:4">
      <c r="A27">
        <v>1965</v>
      </c>
      <c r="B27" s="2">
        <v>140.69795113000001</v>
      </c>
      <c r="C27">
        <v>169</v>
      </c>
      <c r="D27" s="3">
        <v>1180.592743275085</v>
      </c>
    </row>
    <row r="28" spans="1:4">
      <c r="A28">
        <v>1966</v>
      </c>
      <c r="B28" s="2">
        <v>140.26401802999999</v>
      </c>
      <c r="C28">
        <v>169</v>
      </c>
      <c r="D28" s="3">
        <v>1192.8690109407153</v>
      </c>
    </row>
    <row r="29" spans="1:4">
      <c r="A29">
        <v>1967</v>
      </c>
      <c r="B29" s="2">
        <v>139.97135456000001</v>
      </c>
      <c r="C29">
        <v>170</v>
      </c>
      <c r="D29" s="3">
        <v>1207.4897890265959</v>
      </c>
    </row>
    <row r="30" spans="1:4">
      <c r="A30">
        <v>1968</v>
      </c>
      <c r="B30" s="2">
        <v>139.82522212999999</v>
      </c>
      <c r="C30">
        <v>170</v>
      </c>
      <c r="D30" s="3">
        <v>1217.9007234137314</v>
      </c>
    </row>
    <row r="31" spans="1:4">
      <c r="A31">
        <v>1969</v>
      </c>
      <c r="B31" s="2">
        <v>139.7931193</v>
      </c>
      <c r="C31">
        <v>170</v>
      </c>
      <c r="D31" s="3">
        <v>1250.4765328828346</v>
      </c>
    </row>
    <row r="32" spans="1:4">
      <c r="A32">
        <v>1970</v>
      </c>
      <c r="B32" s="2">
        <v>140.28570572000001</v>
      </c>
      <c r="C32">
        <v>171</v>
      </c>
      <c r="D32" s="3">
        <v>1273.3442490117661</v>
      </c>
    </row>
    <row r="33" spans="1:4">
      <c r="A33">
        <v>1971</v>
      </c>
      <c r="B33" s="2">
        <v>140.74363857</v>
      </c>
      <c r="C33">
        <v>171</v>
      </c>
      <c r="D33" s="3">
        <v>1296.0954310599309</v>
      </c>
    </row>
    <row r="34" spans="1:4">
      <c r="A34">
        <v>1972</v>
      </c>
      <c r="B34" s="2">
        <v>140.39202245999999</v>
      </c>
      <c r="C34">
        <v>171</v>
      </c>
      <c r="D34" s="3">
        <v>1314.6070114832714</v>
      </c>
    </row>
    <row r="35" spans="1:4">
      <c r="A35">
        <v>1973</v>
      </c>
      <c r="B35" s="2">
        <v>140.16227592999999</v>
      </c>
      <c r="C35">
        <v>172</v>
      </c>
      <c r="D35" s="3">
        <v>1325.1508767896378</v>
      </c>
    </row>
    <row r="36" spans="1:4">
      <c r="A36">
        <v>1974</v>
      </c>
      <c r="B36" s="2">
        <v>140.35705501000001</v>
      </c>
      <c r="C36">
        <v>172</v>
      </c>
      <c r="D36" s="3">
        <v>1352.2150501136209</v>
      </c>
    </row>
    <row r="37" spans="1:4">
      <c r="A37">
        <v>1975</v>
      </c>
      <c r="B37" s="2">
        <v>139.49823746999999</v>
      </c>
      <c r="C37">
        <v>172</v>
      </c>
      <c r="D37" s="3">
        <v>1352.3528912524132</v>
      </c>
    </row>
    <row r="38" spans="1:4">
      <c r="A38">
        <v>1976</v>
      </c>
      <c r="B38" s="2">
        <v>139.36767168</v>
      </c>
      <c r="C38">
        <v>172</v>
      </c>
      <c r="D38" s="3">
        <v>1369.5189331979552</v>
      </c>
    </row>
    <row r="39" spans="1:4">
      <c r="A39">
        <v>1977</v>
      </c>
      <c r="B39" s="2">
        <v>139.22170930999999</v>
      </c>
      <c r="C39">
        <v>172</v>
      </c>
      <c r="D39" s="3">
        <v>1404.3849865552413</v>
      </c>
    </row>
    <row r="40" spans="1:4">
      <c r="A40">
        <v>1978</v>
      </c>
      <c r="B40" s="2">
        <v>139.46031572000001</v>
      </c>
      <c r="C40">
        <v>172</v>
      </c>
      <c r="D40" s="3">
        <v>1423.8616326870931</v>
      </c>
    </row>
    <row r="41" spans="1:4">
      <c r="A41">
        <v>1979</v>
      </c>
      <c r="B41" s="2">
        <v>137.56254480000001</v>
      </c>
      <c r="C41">
        <v>172</v>
      </c>
      <c r="D41" s="3">
        <v>1383.5757642334247</v>
      </c>
    </row>
    <row r="42" spans="1:4">
      <c r="A42">
        <v>1980</v>
      </c>
      <c r="B42" s="2">
        <v>137.54927269999999</v>
      </c>
      <c r="C42">
        <v>172</v>
      </c>
      <c r="D42" s="3">
        <v>1373.0059693471887</v>
      </c>
    </row>
    <row r="43" spans="1:4">
      <c r="A43">
        <v>1981</v>
      </c>
      <c r="B43" s="2">
        <v>137.37757611000001</v>
      </c>
      <c r="C43">
        <v>172</v>
      </c>
      <c r="D43" s="3">
        <v>1374.4255782669345</v>
      </c>
    </row>
    <row r="44" spans="1:4">
      <c r="A44">
        <v>1982</v>
      </c>
      <c r="B44" s="2">
        <v>137.27077005999999</v>
      </c>
      <c r="C44">
        <v>172</v>
      </c>
      <c r="D44" s="3">
        <v>1370.8934205013854</v>
      </c>
    </row>
    <row r="45" spans="1:4">
      <c r="A45">
        <v>1983</v>
      </c>
      <c r="B45" s="2">
        <v>135.58895290000001</v>
      </c>
      <c r="C45">
        <v>172</v>
      </c>
      <c r="D45" s="3">
        <v>1358.1834699477777</v>
      </c>
    </row>
    <row r="46" spans="1:4">
      <c r="A46">
        <v>1984</v>
      </c>
      <c r="B46" s="2">
        <v>135.43880637999999</v>
      </c>
      <c r="C46">
        <v>172</v>
      </c>
      <c r="D46" s="3">
        <v>1356.2064471827969</v>
      </c>
    </row>
    <row r="47" spans="1:4">
      <c r="A47">
        <v>1985</v>
      </c>
      <c r="B47" s="2">
        <v>134.66337802999999</v>
      </c>
      <c r="C47">
        <v>172</v>
      </c>
      <c r="D47" s="3">
        <v>1349.2686792284344</v>
      </c>
    </row>
    <row r="48" spans="1:4">
      <c r="A48">
        <v>1986</v>
      </c>
      <c r="B48" s="2">
        <v>134.90195646000001</v>
      </c>
      <c r="C48">
        <v>172</v>
      </c>
      <c r="D48" s="3">
        <v>1353.7896529962952</v>
      </c>
    </row>
    <row r="50" spans="1:1">
      <c r="A50" s="8" t="s">
        <v>69</v>
      </c>
    </row>
    <row r="51" spans="1:1">
      <c r="A51" s="8" t="s">
        <v>70</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F9"/>
  <sheetViews>
    <sheetView workbookViewId="0">
      <selection activeCell="A9" sqref="A9"/>
    </sheetView>
  </sheetViews>
  <sheetFormatPr baseColWidth="10" defaultRowHeight="15"/>
  <cols>
    <col min="1" max="1" width="15.42578125" bestFit="1" customWidth="1"/>
    <col min="2" max="7" width="13" customWidth="1"/>
  </cols>
  <sheetData>
    <row r="1" spans="1:6">
      <c r="A1" s="9" t="s">
        <v>94</v>
      </c>
    </row>
    <row r="3" spans="1:6">
      <c r="B3" t="s">
        <v>39</v>
      </c>
      <c r="C3" t="s">
        <v>40</v>
      </c>
      <c r="D3" t="s">
        <v>41</v>
      </c>
      <c r="E3" t="s">
        <v>42</v>
      </c>
      <c r="F3" t="s">
        <v>43</v>
      </c>
    </row>
    <row r="4" spans="1:6">
      <c r="A4" t="s">
        <v>16</v>
      </c>
      <c r="B4" s="5">
        <v>7.1001729932000002</v>
      </c>
      <c r="C4" s="5">
        <v>13.574869924</v>
      </c>
      <c r="D4" s="5">
        <v>20.560557020000001</v>
      </c>
      <c r="E4" s="5">
        <v>30.065230924000002</v>
      </c>
      <c r="F4" s="5">
        <v>35.622160620000002</v>
      </c>
    </row>
    <row r="5" spans="1:6">
      <c r="A5" t="s">
        <v>17</v>
      </c>
      <c r="B5" s="5">
        <v>6.7719700833000003</v>
      </c>
      <c r="C5" s="5">
        <v>12.996103515</v>
      </c>
      <c r="D5" s="5">
        <v>19.782799675</v>
      </c>
      <c r="E5" s="5">
        <v>29.114569728999999</v>
      </c>
      <c r="F5" s="5">
        <v>36.790883370000003</v>
      </c>
    </row>
    <row r="6" spans="1:6">
      <c r="A6" t="s">
        <v>18</v>
      </c>
      <c r="B6" s="5">
        <v>6.7064079625000002</v>
      </c>
      <c r="C6" s="5">
        <v>12.827108730000001</v>
      </c>
      <c r="D6" s="5">
        <v>19.426096222000002</v>
      </c>
      <c r="E6" s="5">
        <v>27.770049073999999</v>
      </c>
      <c r="F6" s="5">
        <v>32.885846604000001</v>
      </c>
    </row>
    <row r="7" spans="1:6">
      <c r="A7" t="s">
        <v>19</v>
      </c>
      <c r="B7" s="5">
        <v>6.4229388522999997</v>
      </c>
      <c r="C7" s="5">
        <v>12.377737105</v>
      </c>
      <c r="D7" s="5">
        <v>18.861224734</v>
      </c>
      <c r="E7" s="5">
        <v>25.505094667000002</v>
      </c>
      <c r="F7" s="5">
        <v>30.846543379</v>
      </c>
    </row>
    <row r="9" spans="1:6">
      <c r="A9" s="8" t="s">
        <v>72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9"/>
  <sheetViews>
    <sheetView workbookViewId="0">
      <selection activeCell="A9" sqref="A9"/>
    </sheetView>
  </sheetViews>
  <sheetFormatPr baseColWidth="10" defaultRowHeight="15"/>
  <cols>
    <col min="1" max="1" width="15.42578125" bestFit="1" customWidth="1"/>
    <col min="2" max="7" width="13" customWidth="1"/>
  </cols>
  <sheetData>
    <row r="1" spans="1:6">
      <c r="A1" s="9" t="s">
        <v>95</v>
      </c>
    </row>
    <row r="3" spans="1:6">
      <c r="B3" t="s">
        <v>39</v>
      </c>
      <c r="C3" t="s">
        <v>40</v>
      </c>
      <c r="D3" t="s">
        <v>41</v>
      </c>
      <c r="E3" t="s">
        <v>42</v>
      </c>
      <c r="F3" t="s">
        <v>43</v>
      </c>
    </row>
    <row r="4" spans="1:6">
      <c r="A4" t="s">
        <v>16</v>
      </c>
      <c r="B4" s="1">
        <v>5.2146463499999997E-2</v>
      </c>
      <c r="C4" s="1">
        <v>8.9937763300000001E-2</v>
      </c>
      <c r="D4" s="1">
        <v>0.1421349197</v>
      </c>
      <c r="E4" s="1">
        <v>0.3049815334</v>
      </c>
      <c r="F4" s="1">
        <v>0.2881267314</v>
      </c>
    </row>
    <row r="5" spans="1:6">
      <c r="A5" t="s">
        <v>17</v>
      </c>
      <c r="B5" s="1">
        <v>5.5461584600000002E-2</v>
      </c>
      <c r="C5" s="1">
        <v>0.1076092451</v>
      </c>
      <c r="D5" s="1">
        <v>0.1528490757</v>
      </c>
      <c r="E5" s="1">
        <v>0.23261042849999999</v>
      </c>
      <c r="F5" s="1">
        <v>0.33100491119999997</v>
      </c>
    </row>
    <row r="6" spans="1:6">
      <c r="A6" t="s">
        <v>18</v>
      </c>
      <c r="B6" s="1">
        <v>5.6542018999999999E-2</v>
      </c>
      <c r="C6" s="1">
        <v>0.1144609103</v>
      </c>
      <c r="D6" s="1">
        <v>0.169257872</v>
      </c>
      <c r="E6" s="1">
        <v>0.24740219969999999</v>
      </c>
      <c r="F6" s="1">
        <v>0.30237963870000001</v>
      </c>
    </row>
    <row r="7" spans="1:6">
      <c r="A7" t="s">
        <v>19</v>
      </c>
      <c r="B7" s="1">
        <v>5.1325619099999997E-2</v>
      </c>
      <c r="C7" s="1">
        <v>0.10590981300000001</v>
      </c>
      <c r="D7" s="1">
        <v>0.16681709789999999</v>
      </c>
      <c r="E7" s="1">
        <v>0.2287263604</v>
      </c>
      <c r="F7" s="1">
        <v>0.26402008469999999</v>
      </c>
    </row>
    <row r="9" spans="1:6">
      <c r="A9" s="8" t="s">
        <v>72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16"/>
  <sheetViews>
    <sheetView workbookViewId="0">
      <selection activeCell="A16" sqref="A16"/>
    </sheetView>
  </sheetViews>
  <sheetFormatPr baseColWidth="10" defaultRowHeight="15"/>
  <cols>
    <col min="1" max="1" width="12.85546875" bestFit="1" customWidth="1"/>
    <col min="2" max="7" width="13" customWidth="1"/>
  </cols>
  <sheetData>
    <row r="1" spans="1:9">
      <c r="A1" s="6" t="s">
        <v>96</v>
      </c>
    </row>
    <row r="3" spans="1:9">
      <c r="B3" t="s">
        <v>47</v>
      </c>
      <c r="F3" t="s">
        <v>20</v>
      </c>
    </row>
    <row r="4" spans="1:9">
      <c r="A4" t="s">
        <v>48</v>
      </c>
      <c r="B4">
        <v>1950</v>
      </c>
      <c r="C4">
        <v>1960</v>
      </c>
      <c r="D4">
        <v>1970</v>
      </c>
      <c r="E4">
        <v>1980</v>
      </c>
      <c r="F4">
        <v>1950</v>
      </c>
      <c r="G4">
        <v>1960</v>
      </c>
      <c r="H4">
        <v>1970</v>
      </c>
      <c r="I4">
        <v>1980</v>
      </c>
    </row>
    <row r="5" spans="1:9">
      <c r="A5" t="s">
        <v>49</v>
      </c>
      <c r="B5" s="5">
        <v>10.497669635999999</v>
      </c>
      <c r="C5" s="5">
        <v>9.5668992773999992</v>
      </c>
      <c r="D5" s="5">
        <v>9.9519771759999998</v>
      </c>
      <c r="E5" s="5">
        <v>8.8520715189000008</v>
      </c>
      <c r="F5" s="1">
        <v>0.3410931116</v>
      </c>
      <c r="G5" s="1">
        <v>0.29186439040000001</v>
      </c>
      <c r="H5" s="1">
        <v>0.27408695170000003</v>
      </c>
      <c r="I5" s="1">
        <v>0.25190043130000001</v>
      </c>
    </row>
    <row r="6" spans="1:9">
      <c r="A6" t="s">
        <v>50</v>
      </c>
      <c r="B6" s="5">
        <v>15.602315307</v>
      </c>
      <c r="C6" s="5">
        <v>14.415582562999999</v>
      </c>
      <c r="D6" s="5">
        <v>14.850444184000001</v>
      </c>
      <c r="E6" s="5">
        <v>13.675963189999999</v>
      </c>
      <c r="F6" s="1">
        <v>0.2234978601</v>
      </c>
      <c r="G6" s="1">
        <v>0.16680383460000001</v>
      </c>
      <c r="H6" s="1">
        <v>0.15238539039999999</v>
      </c>
      <c r="I6" s="1">
        <v>0.15094015320000001</v>
      </c>
    </row>
    <row r="7" spans="1:9">
      <c r="A7" t="s">
        <v>51</v>
      </c>
      <c r="B7" s="5">
        <v>17.371838618000002</v>
      </c>
      <c r="C7" s="5">
        <v>17.014167671999999</v>
      </c>
      <c r="D7" s="5">
        <v>17.526305275999999</v>
      </c>
      <c r="E7" s="5">
        <v>16.035058806999999</v>
      </c>
      <c r="F7" s="1">
        <v>0.16290973950000001</v>
      </c>
      <c r="G7" s="1">
        <v>0.1385934771</v>
      </c>
      <c r="H7" s="1">
        <v>0.1401780648</v>
      </c>
      <c r="I7" s="1">
        <v>0.12407197859999999</v>
      </c>
    </row>
    <row r="8" spans="1:9">
      <c r="A8" t="s">
        <v>52</v>
      </c>
      <c r="B8" s="5">
        <v>19.379102936999999</v>
      </c>
      <c r="C8" s="5">
        <v>19.236745429999999</v>
      </c>
      <c r="D8" s="5">
        <v>16.834026096999999</v>
      </c>
      <c r="E8" s="5">
        <v>15.780014945</v>
      </c>
      <c r="F8" s="1">
        <v>0.19766295349999999</v>
      </c>
      <c r="G8" s="1">
        <v>0.18180034389999999</v>
      </c>
      <c r="H8" s="1">
        <v>0.13983987719999999</v>
      </c>
      <c r="I8" s="1">
        <v>0.1201455233</v>
      </c>
    </row>
    <row r="9" spans="1:9">
      <c r="A9" t="s">
        <v>53</v>
      </c>
      <c r="B9" s="5">
        <v>18.146810884000001</v>
      </c>
      <c r="C9" s="5">
        <v>16.53080654</v>
      </c>
      <c r="D9" s="5">
        <v>15.416483696</v>
      </c>
      <c r="E9" s="5">
        <v>15.057219734</v>
      </c>
      <c r="F9" s="1">
        <v>0.1761703208</v>
      </c>
      <c r="G9" s="1">
        <v>0.13494287830000001</v>
      </c>
      <c r="H9" s="1">
        <v>0.12600605030000001</v>
      </c>
      <c r="I9" s="1">
        <v>0.1197190679</v>
      </c>
    </row>
    <row r="10" spans="1:9">
      <c r="A10" t="s">
        <v>54</v>
      </c>
      <c r="B10" s="5">
        <v>15.035194339</v>
      </c>
      <c r="C10" s="5">
        <v>15.259705329999999</v>
      </c>
      <c r="D10" s="5">
        <v>14.957427502</v>
      </c>
      <c r="E10" s="5">
        <v>14.549442082000001</v>
      </c>
      <c r="F10" s="1">
        <v>9.6341208900000003E-2</v>
      </c>
      <c r="G10" s="1">
        <v>0.11479772489999999</v>
      </c>
      <c r="H10" s="1">
        <v>0.13345064470000001</v>
      </c>
      <c r="I10" s="1">
        <v>0.13018069700000001</v>
      </c>
    </row>
    <row r="11" spans="1:9">
      <c r="A11" t="s">
        <v>55</v>
      </c>
      <c r="B11" s="5">
        <v>14.454289256999999</v>
      </c>
      <c r="C11" s="5">
        <v>14.976549908000001</v>
      </c>
      <c r="D11" s="5">
        <v>14.721227321000001</v>
      </c>
      <c r="E11" s="5">
        <v>14.531425487</v>
      </c>
      <c r="F11" s="1">
        <v>8.1117628900000002E-2</v>
      </c>
      <c r="G11" s="1">
        <v>9.8453303199999995E-2</v>
      </c>
      <c r="H11" s="1">
        <v>0.12775037089999999</v>
      </c>
      <c r="I11" s="1">
        <v>0.1264262297</v>
      </c>
    </row>
    <row r="12" spans="1:9">
      <c r="A12" t="s">
        <v>56</v>
      </c>
      <c r="B12" s="5">
        <v>13.895306099000001</v>
      </c>
      <c r="C12" s="5">
        <v>13.32963078</v>
      </c>
      <c r="D12" s="5">
        <v>13.552816104</v>
      </c>
      <c r="E12" s="5">
        <v>13.611560344999999</v>
      </c>
      <c r="F12" s="1">
        <v>7.6172778400000002E-2</v>
      </c>
      <c r="G12" s="1">
        <v>8.7684368799999995E-2</v>
      </c>
      <c r="H12" s="1">
        <v>0.1129171215</v>
      </c>
      <c r="I12" s="1">
        <v>0.1247462153</v>
      </c>
    </row>
    <row r="13" spans="1:9">
      <c r="A13" t="s">
        <v>57</v>
      </c>
      <c r="B13" s="5">
        <v>13.099857159000001</v>
      </c>
      <c r="C13" s="5">
        <v>12.235481310999999</v>
      </c>
      <c r="D13" s="5">
        <v>12.199967757</v>
      </c>
      <c r="E13" s="5">
        <v>12.232556749</v>
      </c>
      <c r="F13" s="1">
        <v>7.6269456400000005E-2</v>
      </c>
      <c r="G13" s="1">
        <v>8.6220590799999997E-2</v>
      </c>
      <c r="H13" s="1">
        <v>0.1088629255</v>
      </c>
      <c r="I13" s="1">
        <v>0.108802364</v>
      </c>
    </row>
    <row r="14" spans="1:9">
      <c r="A14" t="s">
        <v>58</v>
      </c>
      <c r="B14" s="5">
        <v>9.7734492739000007</v>
      </c>
      <c r="C14" s="5">
        <v>10.00749607</v>
      </c>
      <c r="D14" s="5">
        <v>8.8347272396999994</v>
      </c>
      <c r="E14" s="5">
        <v>8.3417978317999992</v>
      </c>
      <c r="F14" s="1">
        <v>5.5299636100000001E-2</v>
      </c>
      <c r="G14" s="1">
        <v>8.2427320100000007E-2</v>
      </c>
      <c r="H14" s="1">
        <v>7.4113531199999999E-2</v>
      </c>
      <c r="I14" s="1">
        <v>6.2685012200000001E-2</v>
      </c>
    </row>
    <row r="16" spans="1:9">
      <c r="A16" s="8" t="s">
        <v>72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D8"/>
  <sheetViews>
    <sheetView workbookViewId="0">
      <selection activeCell="A2" sqref="A2:XFD2"/>
    </sheetView>
  </sheetViews>
  <sheetFormatPr baseColWidth="10" defaultRowHeight="15"/>
  <cols>
    <col min="1" max="1" width="15.42578125" bestFit="1" customWidth="1"/>
    <col min="2" max="7" width="13" customWidth="1"/>
  </cols>
  <sheetData>
    <row r="1" spans="1:4">
      <c r="A1" s="6" t="s">
        <v>128</v>
      </c>
    </row>
    <row r="3" spans="1:4">
      <c r="B3" t="s">
        <v>39</v>
      </c>
      <c r="C3" t="s">
        <v>40</v>
      </c>
      <c r="D3" t="s">
        <v>44</v>
      </c>
    </row>
    <row r="4" spans="1:4">
      <c r="A4" t="s">
        <v>45</v>
      </c>
      <c r="B4" s="5">
        <v>5.0066874193193662</v>
      </c>
      <c r="C4" s="5">
        <v>5.0565349743674277</v>
      </c>
      <c r="D4" s="5">
        <v>26.264110986338416</v>
      </c>
    </row>
    <row r="5" spans="1:4">
      <c r="A5" t="s">
        <v>18</v>
      </c>
      <c r="B5" s="5">
        <v>4.4612603128884194</v>
      </c>
      <c r="C5" s="5">
        <v>5.9128727450204979</v>
      </c>
      <c r="D5" s="5">
        <v>21.003689660067192</v>
      </c>
    </row>
    <row r="6" spans="1:4">
      <c r="A6" t="s">
        <v>46</v>
      </c>
      <c r="B6" s="5">
        <v>3.5326411312109083</v>
      </c>
      <c r="C6" s="5">
        <v>6.0192413548552395</v>
      </c>
      <c r="D6" s="5">
        <v>18.486934907974234</v>
      </c>
    </row>
    <row r="8" spans="1:4">
      <c r="A8" s="8" t="s">
        <v>72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D8"/>
  <sheetViews>
    <sheetView workbookViewId="0">
      <selection activeCell="E25" sqref="E25"/>
    </sheetView>
  </sheetViews>
  <sheetFormatPr baseColWidth="10" defaultRowHeight="15"/>
  <cols>
    <col min="1" max="1" width="15.42578125" bestFit="1" customWidth="1"/>
    <col min="2" max="7" width="13" customWidth="1"/>
  </cols>
  <sheetData>
    <row r="1" spans="1:4">
      <c r="A1" s="6" t="s">
        <v>129</v>
      </c>
    </row>
    <row r="3" spans="1:4">
      <c r="B3" t="s">
        <v>39</v>
      </c>
      <c r="C3" t="s">
        <v>40</v>
      </c>
      <c r="D3" t="s">
        <v>44</v>
      </c>
    </row>
    <row r="4" spans="1:4">
      <c r="A4" t="s">
        <v>45</v>
      </c>
      <c r="B4" s="1">
        <v>3.254794175342457E-2</v>
      </c>
      <c r="C4" s="1">
        <v>2.5402686203205349E-2</v>
      </c>
      <c r="D4" s="1">
        <v>0.16083786621701168</v>
      </c>
    </row>
    <row r="5" spans="1:4">
      <c r="A5" t="s">
        <v>18</v>
      </c>
      <c r="B5" s="1">
        <v>3.2162794114889696E-2</v>
      </c>
      <c r="C5" s="1">
        <v>3.7005190642394804E-2</v>
      </c>
      <c r="D5" s="1">
        <v>0.13420379499036877</v>
      </c>
    </row>
    <row r="6" spans="1:4">
      <c r="A6" t="s">
        <v>46</v>
      </c>
      <c r="B6" s="1">
        <v>2.4873675353615399E-2</v>
      </c>
      <c r="C6" s="1">
        <v>4.1446260994820926E-2</v>
      </c>
      <c r="D6" s="1">
        <v>0.11761560538806344</v>
      </c>
    </row>
    <row r="8" spans="1:4">
      <c r="A8" s="8" t="s">
        <v>72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G16"/>
  <sheetViews>
    <sheetView workbookViewId="0">
      <selection activeCell="D22" sqref="D22"/>
    </sheetView>
  </sheetViews>
  <sheetFormatPr baseColWidth="10" defaultRowHeight="15"/>
  <cols>
    <col min="1" max="1" width="12.85546875" bestFit="1" customWidth="1"/>
    <col min="2" max="7" width="13" customWidth="1"/>
  </cols>
  <sheetData>
    <row r="1" spans="1:7">
      <c r="A1" s="6" t="s">
        <v>130</v>
      </c>
    </row>
    <row r="3" spans="1:7">
      <c r="B3" t="s">
        <v>47</v>
      </c>
      <c r="E3" t="s">
        <v>20</v>
      </c>
    </row>
    <row r="4" spans="1:7">
      <c r="A4" t="s">
        <v>48</v>
      </c>
      <c r="B4">
        <v>1955</v>
      </c>
      <c r="C4">
        <v>1970</v>
      </c>
      <c r="D4">
        <v>1985</v>
      </c>
      <c r="E4">
        <v>1955</v>
      </c>
      <c r="F4">
        <v>1970</v>
      </c>
      <c r="G4">
        <v>1985</v>
      </c>
    </row>
    <row r="5" spans="1:7">
      <c r="A5" t="s">
        <v>49</v>
      </c>
      <c r="B5" s="5">
        <v>7.9517524946</v>
      </c>
      <c r="C5" s="5">
        <v>8.8666384000999994</v>
      </c>
      <c r="D5" s="5">
        <v>6.6250161756999999</v>
      </c>
      <c r="E5" s="1">
        <v>0.25505329409999999</v>
      </c>
      <c r="F5" s="1">
        <v>0.2329326964</v>
      </c>
      <c r="G5" s="1">
        <v>0.2292240448</v>
      </c>
    </row>
    <row r="6" spans="1:7">
      <c r="A6" t="s">
        <v>50</v>
      </c>
      <c r="B6" s="5">
        <v>18.807315014</v>
      </c>
      <c r="C6" s="5">
        <v>18.768543276999999</v>
      </c>
      <c r="D6" s="5">
        <v>15.529879529</v>
      </c>
      <c r="E6" s="1">
        <v>0.26832843109999999</v>
      </c>
      <c r="F6" s="1">
        <v>0.21848037980000001</v>
      </c>
      <c r="G6" s="1">
        <v>0.213628502</v>
      </c>
    </row>
    <row r="7" spans="1:7">
      <c r="A7" t="s">
        <v>51</v>
      </c>
      <c r="B7" s="5">
        <v>23.258388286999999</v>
      </c>
      <c r="C7" s="5">
        <v>21.636861605</v>
      </c>
      <c r="D7" s="5">
        <v>16.997563071999998</v>
      </c>
      <c r="E7" s="1">
        <v>0.21417025319999999</v>
      </c>
      <c r="F7" s="1">
        <v>0.18796160989999999</v>
      </c>
      <c r="G7" s="1">
        <v>0.15758218639999999</v>
      </c>
    </row>
    <row r="8" spans="1:7">
      <c r="A8" t="s">
        <v>52</v>
      </c>
      <c r="B8" s="5">
        <v>27.962086057</v>
      </c>
      <c r="C8" s="5">
        <v>16.583814353000001</v>
      </c>
      <c r="D8" s="5">
        <v>14.221003907</v>
      </c>
      <c r="E8" s="1">
        <v>0.26118634480000003</v>
      </c>
      <c r="F8" s="1">
        <v>0.15506825699999999</v>
      </c>
      <c r="G8" s="1">
        <v>0.12664368989999999</v>
      </c>
    </row>
    <row r="9" spans="1:7">
      <c r="A9" t="s">
        <v>53</v>
      </c>
      <c r="B9" s="5">
        <v>15.085193796</v>
      </c>
      <c r="C9" s="5">
        <v>10.293771995</v>
      </c>
      <c r="D9" s="5">
        <v>10.720893070000001</v>
      </c>
      <c r="E9" s="1">
        <v>0.13252663340000001</v>
      </c>
      <c r="F9" s="1">
        <v>9.9887723999999997E-2</v>
      </c>
      <c r="G9" s="1">
        <v>0.10645268419999999</v>
      </c>
    </row>
    <row r="10" spans="1:7">
      <c r="A10" t="s">
        <v>54</v>
      </c>
      <c r="B10" s="5">
        <v>10.266869163000001</v>
      </c>
      <c r="C10" s="5">
        <v>9.6202384993999992</v>
      </c>
      <c r="D10" s="5">
        <v>9.0093413062999996</v>
      </c>
      <c r="E10" s="1">
        <v>8.1129200400000004E-2</v>
      </c>
      <c r="F10" s="1">
        <v>9.4442261499999999E-2</v>
      </c>
      <c r="G10" s="1">
        <v>8.8978477299999997E-2</v>
      </c>
    </row>
    <row r="11" spans="1:7">
      <c r="A11" t="s">
        <v>55</v>
      </c>
      <c r="B11" s="5">
        <v>7.5284502965</v>
      </c>
      <c r="C11" s="5">
        <v>6.6603658962000001</v>
      </c>
      <c r="D11" s="5">
        <v>7.6656589680999998</v>
      </c>
      <c r="E11" s="1">
        <v>5.3507362500000002E-2</v>
      </c>
      <c r="F11" s="1">
        <v>6.18744076E-2</v>
      </c>
      <c r="G11" s="1">
        <v>6.9351366499999997E-2</v>
      </c>
    </row>
    <row r="12" spans="1:7">
      <c r="A12" t="s">
        <v>56</v>
      </c>
      <c r="B12" s="5">
        <v>4.1979754395000004</v>
      </c>
      <c r="C12" s="5">
        <v>4.9287363390000003</v>
      </c>
      <c r="D12" s="5">
        <v>5.3808137812999997</v>
      </c>
      <c r="E12" s="1">
        <v>2.8587874999999999E-2</v>
      </c>
      <c r="F12" s="1">
        <v>4.02130562E-2</v>
      </c>
      <c r="G12" s="1">
        <v>4.7224141099999999E-2</v>
      </c>
    </row>
    <row r="13" spans="1:7">
      <c r="A13" t="s">
        <v>57</v>
      </c>
      <c r="B13" s="5">
        <v>1.9682565109000001</v>
      </c>
      <c r="C13" s="5">
        <v>3.5882981106999998</v>
      </c>
      <c r="D13" s="5">
        <v>3.9314884474</v>
      </c>
      <c r="E13" s="1">
        <v>1.21733095E-2</v>
      </c>
      <c r="F13" s="1">
        <v>2.6420887000000001E-2</v>
      </c>
      <c r="G13" s="1">
        <v>3.1415345900000002E-2</v>
      </c>
    </row>
    <row r="14" spans="1:7">
      <c r="A14" t="s">
        <v>58</v>
      </c>
      <c r="B14" s="5">
        <v>0.98639697230000001</v>
      </c>
      <c r="C14" s="5">
        <v>1.3609256459000001</v>
      </c>
      <c r="D14" s="5">
        <v>2.3691946723999999</v>
      </c>
      <c r="E14" s="1">
        <v>5.2008777000000003E-3</v>
      </c>
      <c r="F14" s="1">
        <v>7.4669975000000001E-3</v>
      </c>
      <c r="G14" s="1">
        <v>1.3941467000000001E-2</v>
      </c>
    </row>
    <row r="16" spans="1:7">
      <c r="A16" s="8" t="s">
        <v>72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J23"/>
  <sheetViews>
    <sheetView workbookViewId="0">
      <selection activeCell="A17" sqref="A17"/>
    </sheetView>
  </sheetViews>
  <sheetFormatPr baseColWidth="10" defaultRowHeight="15"/>
  <sheetData>
    <row r="1" spans="1:10">
      <c r="A1" s="6" t="s">
        <v>127</v>
      </c>
    </row>
    <row r="2" spans="1:10" ht="15.75" thickBot="1"/>
    <row r="3" spans="1:10" ht="15.75" thickBot="1">
      <c r="A3" s="17"/>
      <c r="B3" s="19" t="s">
        <v>113</v>
      </c>
      <c r="C3" s="20"/>
      <c r="D3" s="21"/>
      <c r="E3" s="10" t="s">
        <v>114</v>
      </c>
      <c r="F3" s="22" t="s">
        <v>116</v>
      </c>
      <c r="G3" s="11"/>
      <c r="H3" s="11"/>
      <c r="I3" s="11"/>
      <c r="J3" s="11"/>
    </row>
    <row r="4" spans="1:10" ht="15.75" thickBot="1">
      <c r="A4" s="18"/>
      <c r="B4" s="12" t="s">
        <v>62</v>
      </c>
      <c r="C4" s="12" t="s">
        <v>63</v>
      </c>
      <c r="D4" s="12" t="s">
        <v>115</v>
      </c>
      <c r="E4" s="12" t="s">
        <v>115</v>
      </c>
      <c r="F4" s="23"/>
      <c r="G4" s="11"/>
      <c r="H4" s="11"/>
      <c r="I4" s="11"/>
      <c r="J4" s="11"/>
    </row>
    <row r="5" spans="1:10" ht="15.75" thickBot="1">
      <c r="A5" s="13" t="s">
        <v>117</v>
      </c>
      <c r="B5" s="14">
        <v>10</v>
      </c>
      <c r="C5" s="14">
        <v>9.9</v>
      </c>
      <c r="D5" s="14">
        <v>19.8</v>
      </c>
      <c r="E5" s="14">
        <v>19.8</v>
      </c>
      <c r="F5" s="14">
        <v>0</v>
      </c>
      <c r="G5" s="11"/>
      <c r="H5" s="11"/>
      <c r="I5" s="11"/>
      <c r="J5" s="11"/>
    </row>
    <row r="6" spans="1:10" ht="15.75" thickBot="1">
      <c r="A6" s="13" t="s">
        <v>118</v>
      </c>
      <c r="B6" s="14">
        <v>15.1</v>
      </c>
      <c r="C6" s="14">
        <v>20.2</v>
      </c>
      <c r="D6" s="14">
        <v>35.299999999999997</v>
      </c>
      <c r="E6" s="14">
        <v>35.299999999999997</v>
      </c>
      <c r="F6" s="14">
        <v>0</v>
      </c>
      <c r="G6" s="11"/>
      <c r="H6" s="11"/>
      <c r="I6" s="11"/>
      <c r="J6" s="11"/>
    </row>
    <row r="7" spans="1:10" ht="15.75" thickBot="1">
      <c r="A7" s="13" t="s">
        <v>119</v>
      </c>
      <c r="B7" s="14">
        <v>17.8</v>
      </c>
      <c r="C7" s="14">
        <v>23.4</v>
      </c>
      <c r="D7" s="14">
        <v>41.4</v>
      </c>
      <c r="E7" s="14">
        <v>41.2</v>
      </c>
      <c r="F7" s="14">
        <v>0.2</v>
      </c>
      <c r="G7" s="11"/>
      <c r="H7" s="11"/>
      <c r="I7" s="11"/>
      <c r="J7" s="11"/>
    </row>
    <row r="8" spans="1:10" ht="15.75" thickBot="1">
      <c r="A8" s="13" t="s">
        <v>120</v>
      </c>
      <c r="B8" s="14">
        <v>15.7</v>
      </c>
      <c r="C8" s="14">
        <v>16.899999999999999</v>
      </c>
      <c r="D8" s="14">
        <v>33.9</v>
      </c>
      <c r="E8" s="14">
        <v>32.6</v>
      </c>
      <c r="F8" s="14">
        <v>1.3</v>
      </c>
      <c r="G8" s="11"/>
      <c r="H8" s="11"/>
      <c r="I8" s="11"/>
      <c r="J8" s="11"/>
    </row>
    <row r="9" spans="1:10" ht="15.75" thickBot="1">
      <c r="A9" s="13" t="s">
        <v>121</v>
      </c>
      <c r="B9" s="14">
        <v>13.3</v>
      </c>
      <c r="C9" s="14">
        <v>9.6999999999999993</v>
      </c>
      <c r="D9" s="14">
        <v>24.6</v>
      </c>
      <c r="E9" s="14">
        <v>22.9</v>
      </c>
      <c r="F9" s="14">
        <v>1.7</v>
      </c>
      <c r="G9" s="11"/>
      <c r="H9" s="11"/>
      <c r="I9" s="11"/>
      <c r="J9" s="11"/>
    </row>
    <row r="10" spans="1:10" ht="15.75" thickBot="1">
      <c r="A10" s="13" t="s">
        <v>122</v>
      </c>
      <c r="B10" s="14">
        <v>12.6</v>
      </c>
      <c r="C10" s="14">
        <v>9</v>
      </c>
      <c r="D10" s="14">
        <v>23.3</v>
      </c>
      <c r="E10" s="14">
        <v>21.6</v>
      </c>
      <c r="F10" s="14">
        <v>1.6</v>
      </c>
      <c r="G10" s="11"/>
      <c r="H10" s="11"/>
      <c r="I10" s="11"/>
      <c r="J10" s="11"/>
    </row>
    <row r="11" spans="1:10" ht="15.75" thickBot="1">
      <c r="A11" s="13" t="s">
        <v>123</v>
      </c>
      <c r="B11" s="14">
        <v>11.5</v>
      </c>
      <c r="C11" s="14">
        <v>6</v>
      </c>
      <c r="D11" s="14">
        <v>19</v>
      </c>
      <c r="E11" s="14">
        <v>17.5</v>
      </c>
      <c r="F11" s="14">
        <v>1.5</v>
      </c>
      <c r="G11" s="11"/>
      <c r="H11" s="11"/>
      <c r="I11" s="11"/>
      <c r="J11" s="11"/>
    </row>
    <row r="12" spans="1:10" ht="15.75" thickBot="1">
      <c r="A12" s="13" t="s">
        <v>124</v>
      </c>
      <c r="B12" s="14">
        <v>9.9</v>
      </c>
      <c r="C12" s="14">
        <v>4.5</v>
      </c>
      <c r="D12" s="14">
        <v>15.7</v>
      </c>
      <c r="E12" s="14">
        <v>14.4</v>
      </c>
      <c r="F12" s="14">
        <v>1.3</v>
      </c>
      <c r="G12" s="11"/>
      <c r="H12" s="11"/>
      <c r="I12" s="11"/>
      <c r="J12" s="11"/>
    </row>
    <row r="13" spans="1:10" ht="15.75" thickBot="1">
      <c r="A13" s="13" t="s">
        <v>125</v>
      </c>
      <c r="B13" s="14">
        <v>9.1999999999999993</v>
      </c>
      <c r="C13" s="14">
        <v>3.8</v>
      </c>
      <c r="D13" s="14">
        <v>13.8</v>
      </c>
      <c r="E13" s="14">
        <v>13.1</v>
      </c>
      <c r="F13" s="14">
        <v>0.7</v>
      </c>
      <c r="G13" s="11"/>
      <c r="H13" s="11"/>
      <c r="I13" s="11"/>
      <c r="J13" s="11"/>
    </row>
    <row r="14" spans="1:10" ht="15.75" thickBot="1">
      <c r="A14" s="13" t="s">
        <v>126</v>
      </c>
      <c r="B14" s="14">
        <v>5.2</v>
      </c>
      <c r="C14" s="14">
        <v>2.1</v>
      </c>
      <c r="D14" s="14">
        <v>7.5</v>
      </c>
      <c r="E14" s="14">
        <v>7.3</v>
      </c>
      <c r="F14" s="14">
        <v>0.2</v>
      </c>
      <c r="G14" s="11"/>
      <c r="H14" s="11"/>
      <c r="I14" s="11"/>
      <c r="J14" s="11"/>
    </row>
    <row r="15" spans="1:10" ht="15.75" thickBot="1">
      <c r="A15" s="15" t="s">
        <v>64</v>
      </c>
      <c r="B15" s="16">
        <v>12.1</v>
      </c>
      <c r="C15" s="16">
        <v>10.7</v>
      </c>
      <c r="D15" s="16">
        <v>23.7</v>
      </c>
      <c r="E15" s="16">
        <v>22.8</v>
      </c>
      <c r="F15" s="16">
        <v>0.9</v>
      </c>
      <c r="G15" s="11"/>
      <c r="H15" s="11"/>
      <c r="I15" s="11"/>
      <c r="J15" s="11"/>
    </row>
    <row r="16" spans="1:10">
      <c r="A16" s="11"/>
      <c r="B16" s="11"/>
      <c r="C16" s="11"/>
      <c r="D16" s="11"/>
      <c r="E16" s="11"/>
      <c r="F16" s="11"/>
      <c r="G16" s="11"/>
      <c r="H16" s="11"/>
      <c r="I16" s="11"/>
      <c r="J16" s="11"/>
    </row>
    <row r="17" spans="1:10">
      <c r="A17" s="8" t="s">
        <v>72</v>
      </c>
      <c r="B17" s="11"/>
      <c r="C17" s="11"/>
      <c r="D17" s="11"/>
      <c r="E17" s="11"/>
      <c r="F17" s="11"/>
      <c r="G17" s="11"/>
      <c r="H17" s="11"/>
      <c r="I17" s="11"/>
      <c r="J17" s="11"/>
    </row>
    <row r="18" spans="1:10">
      <c r="A18" s="11"/>
      <c r="B18" s="11"/>
      <c r="C18" s="11"/>
      <c r="D18" s="11"/>
      <c r="E18" s="11"/>
      <c r="F18" s="11"/>
      <c r="G18" s="11"/>
      <c r="H18" s="11"/>
      <c r="I18" s="11"/>
      <c r="J18" s="11"/>
    </row>
    <row r="19" spans="1:10">
      <c r="A19" s="11"/>
      <c r="B19" s="11"/>
      <c r="C19" s="11"/>
      <c r="D19" s="11"/>
      <c r="E19" s="11"/>
      <c r="F19" s="11"/>
      <c r="G19" s="11"/>
      <c r="H19" s="11"/>
      <c r="I19" s="11"/>
      <c r="J19" s="11"/>
    </row>
    <row r="20" spans="1:10">
      <c r="A20" s="11"/>
      <c r="B20" s="11"/>
      <c r="C20" s="11"/>
      <c r="D20" s="11"/>
      <c r="E20" s="11"/>
      <c r="F20" s="11"/>
      <c r="G20" s="11"/>
      <c r="H20" s="11"/>
      <c r="I20" s="11"/>
      <c r="J20" s="11"/>
    </row>
    <row r="21" spans="1:10">
      <c r="A21" s="11"/>
      <c r="B21" s="11"/>
      <c r="C21" s="11"/>
      <c r="D21" s="11"/>
      <c r="E21" s="11"/>
      <c r="F21" s="11"/>
      <c r="G21" s="11"/>
      <c r="H21" s="11"/>
      <c r="I21" s="11"/>
      <c r="J21" s="11"/>
    </row>
    <row r="22" spans="1:10">
      <c r="A22" s="11"/>
      <c r="B22" s="11"/>
      <c r="C22" s="11"/>
      <c r="D22" s="11"/>
      <c r="E22" s="11"/>
      <c r="F22" s="11"/>
      <c r="G22" s="11"/>
      <c r="H22" s="11"/>
      <c r="I22" s="11"/>
      <c r="J22" s="11"/>
    </row>
    <row r="23" spans="1:10">
      <c r="A23" s="11"/>
      <c r="B23" s="11"/>
      <c r="C23" s="11"/>
      <c r="D23" s="11"/>
      <c r="E23" s="11"/>
      <c r="F23" s="11"/>
      <c r="G23" s="11"/>
      <c r="H23" s="11"/>
      <c r="I23" s="11"/>
      <c r="J23" s="11"/>
    </row>
  </sheetData>
  <mergeCells count="3">
    <mergeCell ref="A3:A4"/>
    <mergeCell ref="B3:D3"/>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50"/>
  <sheetViews>
    <sheetView workbookViewId="0">
      <selection activeCell="C10" sqref="C10"/>
    </sheetView>
  </sheetViews>
  <sheetFormatPr baseColWidth="10" defaultRowHeight="15"/>
  <sheetData>
    <row r="1" spans="1:11">
      <c r="A1" s="9" t="s">
        <v>71</v>
      </c>
    </row>
    <row r="3" spans="1:11">
      <c r="B3" t="s">
        <v>3</v>
      </c>
      <c r="C3" t="s">
        <v>4</v>
      </c>
      <c r="D3" t="s">
        <v>5</v>
      </c>
      <c r="E3" t="s">
        <v>6</v>
      </c>
      <c r="F3" t="s">
        <v>7</v>
      </c>
      <c r="G3" t="s">
        <v>8</v>
      </c>
      <c r="H3" t="s">
        <v>9</v>
      </c>
      <c r="I3" t="s">
        <v>10</v>
      </c>
      <c r="J3" t="s">
        <v>11</v>
      </c>
      <c r="K3" t="s">
        <v>12</v>
      </c>
    </row>
    <row r="4" spans="1:11">
      <c r="A4">
        <v>1942</v>
      </c>
      <c r="B4" s="5">
        <v>1.7685162155</v>
      </c>
      <c r="C4" s="5">
        <v>2.1035389050000002</v>
      </c>
      <c r="D4" s="5">
        <v>2.2195097031</v>
      </c>
      <c r="E4" s="5">
        <v>2.2701775579999999</v>
      </c>
      <c r="F4" s="5">
        <v>2.0989328440000001</v>
      </c>
      <c r="G4" s="5">
        <v>2.1257720787999999</v>
      </c>
      <c r="H4" s="5">
        <v>2.0799726388000002</v>
      </c>
      <c r="I4" s="5">
        <v>2.0688289245</v>
      </c>
      <c r="J4" s="5">
        <v>2.0554955053000001</v>
      </c>
      <c r="K4" s="5">
        <v>2.0410005768000001</v>
      </c>
    </row>
    <row r="5" spans="1:11">
      <c r="A5">
        <v>1943</v>
      </c>
      <c r="B5" s="5">
        <v>1.7824197926000001</v>
      </c>
      <c r="C5" s="5">
        <v>2.061916514</v>
      </c>
      <c r="D5" s="5">
        <v>2.2506056663999998</v>
      </c>
      <c r="E5" s="5">
        <v>2.1764221193000002</v>
      </c>
      <c r="F5" s="5">
        <v>2.1804022684</v>
      </c>
      <c r="G5" s="5">
        <v>2.1362751238</v>
      </c>
      <c r="H5" s="5">
        <v>2.037069732</v>
      </c>
      <c r="I5" s="5">
        <v>2.0648272598999999</v>
      </c>
      <c r="J5" s="5">
        <v>2.1267418299999998</v>
      </c>
      <c r="K5" s="5">
        <v>2.0202970088000001</v>
      </c>
    </row>
    <row r="6" spans="1:11">
      <c r="A6">
        <v>1944</v>
      </c>
      <c r="B6" s="5">
        <v>1.7432349262</v>
      </c>
      <c r="C6" s="5">
        <v>2.0856885394</v>
      </c>
      <c r="D6" s="5">
        <v>2.2405606359000001</v>
      </c>
      <c r="E6" s="5">
        <v>2.1136375147000002</v>
      </c>
      <c r="F6" s="5">
        <v>2.3287885939000001</v>
      </c>
      <c r="G6" s="5">
        <v>2.0301004999000001</v>
      </c>
      <c r="H6" s="5">
        <v>2.0196244322000001</v>
      </c>
      <c r="I6" s="5">
        <v>2.0828256230000002</v>
      </c>
      <c r="J6" s="5">
        <v>2.0497903199</v>
      </c>
      <c r="K6" s="5">
        <v>2.0350574546</v>
      </c>
    </row>
    <row r="7" spans="1:11">
      <c r="A7">
        <v>1945</v>
      </c>
      <c r="B7" s="5">
        <v>1.7747806829999999</v>
      </c>
      <c r="C7" s="5">
        <v>2.0402210725000001</v>
      </c>
      <c r="D7" s="5">
        <v>2.3006304734</v>
      </c>
      <c r="E7" s="5">
        <v>2.2105092031</v>
      </c>
      <c r="F7" s="5">
        <v>2.3377342932</v>
      </c>
      <c r="G7" s="5">
        <v>2.0094710034999999</v>
      </c>
      <c r="H7" s="5">
        <v>2.0240434379000001</v>
      </c>
      <c r="I7" s="5">
        <v>2.0825442216000001</v>
      </c>
      <c r="J7" s="5">
        <v>1.9826333545999999</v>
      </c>
      <c r="K7" s="5">
        <v>2.0097512775999999</v>
      </c>
    </row>
    <row r="8" spans="1:11">
      <c r="A8">
        <v>1946</v>
      </c>
      <c r="B8" s="5">
        <v>1.7579738761999999</v>
      </c>
      <c r="C8" s="5">
        <v>2.1351861563000001</v>
      </c>
      <c r="D8" s="5">
        <v>2.2638860029000001</v>
      </c>
      <c r="E8" s="5">
        <v>2.2752201342</v>
      </c>
      <c r="F8" s="5">
        <v>2.3414551323000001</v>
      </c>
      <c r="G8" s="5">
        <v>2.0957151355999999</v>
      </c>
      <c r="H8" s="5">
        <v>1.9990733113000001</v>
      </c>
      <c r="I8" s="5">
        <v>2.0752863843</v>
      </c>
      <c r="J8" s="5">
        <v>2.0726270736000001</v>
      </c>
      <c r="K8" s="5">
        <v>2.0540065639999998</v>
      </c>
    </row>
    <row r="9" spans="1:11">
      <c r="A9">
        <v>1947</v>
      </c>
      <c r="B9" s="5">
        <v>1.7265072629</v>
      </c>
      <c r="C9" s="5">
        <v>2.1097493127</v>
      </c>
      <c r="D9" s="5">
        <v>2.292007822</v>
      </c>
      <c r="E9" s="5">
        <v>2.2680906864999999</v>
      </c>
      <c r="F9" s="5">
        <v>2.3255360941999998</v>
      </c>
      <c r="G9" s="5">
        <v>1.9446534627000001</v>
      </c>
      <c r="H9" s="5">
        <v>2.0401257383</v>
      </c>
      <c r="I9" s="5">
        <v>1.9119680929</v>
      </c>
      <c r="J9" s="5">
        <v>1.9992323674000001</v>
      </c>
      <c r="K9" s="5">
        <v>1.9500038229000001</v>
      </c>
    </row>
    <row r="10" spans="1:11">
      <c r="A10">
        <v>1948</v>
      </c>
      <c r="B10" s="5">
        <v>1.8532981072000001</v>
      </c>
      <c r="C10" s="5">
        <v>2.2397794973999998</v>
      </c>
      <c r="D10" s="5">
        <v>2.3615440457000001</v>
      </c>
      <c r="E10" s="5">
        <v>2.4540360554</v>
      </c>
      <c r="F10" s="5">
        <v>2.4915199348999999</v>
      </c>
      <c r="G10" s="5">
        <v>2.0404776688999999</v>
      </c>
      <c r="H10" s="5">
        <v>2.0494289552999998</v>
      </c>
      <c r="I10" s="5">
        <v>1.9906455535000001</v>
      </c>
      <c r="J10" s="5">
        <v>1.9412547855</v>
      </c>
      <c r="K10" s="5">
        <v>1.8885268523000001</v>
      </c>
    </row>
    <row r="11" spans="1:11">
      <c r="A11">
        <v>1949</v>
      </c>
      <c r="B11" s="5">
        <v>1.8347201897000001</v>
      </c>
      <c r="C11" s="5">
        <v>2.1805166933</v>
      </c>
      <c r="D11" s="5">
        <v>2.3825562456</v>
      </c>
      <c r="E11" s="5">
        <v>2.4528228602</v>
      </c>
      <c r="F11" s="5">
        <v>2.4665794345999998</v>
      </c>
      <c r="G11" s="5">
        <v>2.0336034841999999</v>
      </c>
      <c r="H11" s="5">
        <v>1.9450570975000001</v>
      </c>
      <c r="I11" s="5">
        <v>1.9486318505</v>
      </c>
      <c r="J11" s="5">
        <v>1.9658693425</v>
      </c>
      <c r="K11" s="5">
        <v>1.8680245150000001</v>
      </c>
    </row>
    <row r="12" spans="1:11">
      <c r="A12">
        <v>1950</v>
      </c>
      <c r="B12" s="5">
        <v>1.8559912486000001</v>
      </c>
      <c r="C12" s="5">
        <v>2.2526125144</v>
      </c>
      <c r="D12" s="5">
        <v>2.4376504279</v>
      </c>
      <c r="E12" s="5">
        <v>2.6002664366000001</v>
      </c>
      <c r="F12" s="5">
        <v>2.3869644889999999</v>
      </c>
      <c r="G12" s="5">
        <v>2.0204960243999999</v>
      </c>
      <c r="H12" s="5">
        <v>1.9778975548</v>
      </c>
      <c r="I12" s="5">
        <v>1.8841675658999999</v>
      </c>
      <c r="J12" s="5">
        <v>1.8986848163000001</v>
      </c>
      <c r="K12" s="5">
        <v>1.8150309558</v>
      </c>
    </row>
    <row r="13" spans="1:11">
      <c r="A13">
        <v>1951</v>
      </c>
      <c r="B13" s="5">
        <v>1.8453405364</v>
      </c>
      <c r="C13" s="5">
        <v>2.270864612</v>
      </c>
      <c r="D13" s="5">
        <v>2.3971348973</v>
      </c>
      <c r="E13" s="5">
        <v>2.5913759225000002</v>
      </c>
      <c r="F13" s="5">
        <v>2.3749130099000002</v>
      </c>
      <c r="G13" s="5">
        <v>2.1196547296000001</v>
      </c>
      <c r="H13" s="5">
        <v>1.9252785902</v>
      </c>
      <c r="I13" s="5">
        <v>1.9209099444</v>
      </c>
      <c r="J13" s="5">
        <v>1.8519747673</v>
      </c>
      <c r="K13" s="5">
        <v>1.7850043683000001</v>
      </c>
    </row>
    <row r="14" spans="1:11">
      <c r="A14">
        <v>1952</v>
      </c>
      <c r="B14" s="5">
        <v>1.8123153492999999</v>
      </c>
      <c r="C14" s="5">
        <v>2.2621552215</v>
      </c>
      <c r="D14" s="5">
        <v>2.4495905806999998</v>
      </c>
      <c r="E14" s="5">
        <v>2.6921264744000002</v>
      </c>
      <c r="F14" s="5">
        <v>2.3339322044999999</v>
      </c>
      <c r="G14" s="5">
        <v>2.0534257344000002</v>
      </c>
      <c r="H14" s="5">
        <v>2.0436267843000002</v>
      </c>
      <c r="I14" s="5">
        <v>1.9662571195</v>
      </c>
      <c r="J14" s="5">
        <v>1.8049370679000001</v>
      </c>
      <c r="K14" s="5">
        <v>1.7544291272999999</v>
      </c>
    </row>
    <row r="15" spans="1:11">
      <c r="A15">
        <v>1953</v>
      </c>
      <c r="B15" s="5">
        <v>1.8638451465000001</v>
      </c>
      <c r="C15" s="5">
        <v>2.3084761469999999</v>
      </c>
      <c r="D15" s="5">
        <v>2.4504093751</v>
      </c>
      <c r="E15" s="5">
        <v>2.6088885479999999</v>
      </c>
      <c r="F15" s="5">
        <v>2.3242442319999999</v>
      </c>
      <c r="G15" s="5">
        <v>2.0871031049000002</v>
      </c>
      <c r="H15" s="5">
        <v>2.0149088029</v>
      </c>
      <c r="I15" s="5">
        <v>1.9010433956999999</v>
      </c>
      <c r="J15" s="5">
        <v>1.8099048530999999</v>
      </c>
      <c r="K15" s="5">
        <v>1.7724228686000001</v>
      </c>
    </row>
    <row r="16" spans="1:11">
      <c r="A16">
        <v>1954</v>
      </c>
      <c r="B16" s="5">
        <v>1.8196557712000001</v>
      </c>
      <c r="C16" s="5">
        <v>2.2705684608999999</v>
      </c>
      <c r="D16" s="5">
        <v>2.4842490160000001</v>
      </c>
      <c r="E16" s="5">
        <v>2.6856503618000001</v>
      </c>
      <c r="F16" s="5">
        <v>2.3007491636999999</v>
      </c>
      <c r="G16" s="5">
        <v>2.0706898396</v>
      </c>
      <c r="H16" s="5">
        <v>2.0239424503999999</v>
      </c>
      <c r="I16" s="5">
        <v>1.9091230064</v>
      </c>
      <c r="J16" s="5">
        <v>1.7971628664999999</v>
      </c>
      <c r="K16" s="5">
        <v>1.7466558110999999</v>
      </c>
    </row>
    <row r="17" spans="1:11">
      <c r="A17">
        <v>1955</v>
      </c>
      <c r="B17" s="5">
        <v>1.7686369362000001</v>
      </c>
      <c r="C17" s="5">
        <v>2.2804763538000001</v>
      </c>
      <c r="D17" s="5">
        <v>2.4485961748</v>
      </c>
      <c r="E17" s="5">
        <v>2.6665438906999999</v>
      </c>
      <c r="F17" s="5">
        <v>2.2698098551000001</v>
      </c>
      <c r="G17" s="5">
        <v>2.0687725149</v>
      </c>
      <c r="H17" s="5">
        <v>2.0608196403000001</v>
      </c>
      <c r="I17" s="5">
        <v>1.892226508</v>
      </c>
      <c r="J17" s="5">
        <v>1.8708095539</v>
      </c>
      <c r="K17" s="5">
        <v>1.7709386352000001</v>
      </c>
    </row>
    <row r="18" spans="1:11">
      <c r="A18">
        <v>1956</v>
      </c>
      <c r="B18" s="5">
        <v>1.8853559306000001</v>
      </c>
      <c r="C18" s="5">
        <v>2.2520237587</v>
      </c>
      <c r="D18" s="5">
        <v>2.3951465689</v>
      </c>
      <c r="E18" s="5">
        <v>2.6441945597999998</v>
      </c>
      <c r="F18" s="5">
        <v>2.2482259340000001</v>
      </c>
      <c r="G18" s="5">
        <v>2.1354240128000002</v>
      </c>
      <c r="H18" s="5">
        <v>1.9734094843000001</v>
      </c>
      <c r="I18" s="5">
        <v>1.9209496301</v>
      </c>
      <c r="J18" s="5">
        <v>1.7957295728</v>
      </c>
      <c r="K18" s="5">
        <v>1.8016433076</v>
      </c>
    </row>
    <row r="19" spans="1:11">
      <c r="A19">
        <v>1957</v>
      </c>
      <c r="B19" s="5">
        <v>1.814267858</v>
      </c>
      <c r="C19" s="5">
        <v>2.2520756101999999</v>
      </c>
      <c r="D19" s="5">
        <v>2.4390391702000001</v>
      </c>
      <c r="E19" s="5">
        <v>2.6445469311999998</v>
      </c>
      <c r="F19" s="5">
        <v>2.2196224655000001</v>
      </c>
      <c r="G19" s="5">
        <v>2.1417905331</v>
      </c>
      <c r="H19" s="5">
        <v>2.0539402077000002</v>
      </c>
      <c r="I19" s="5">
        <v>1.9341660147999999</v>
      </c>
      <c r="J19" s="5">
        <v>1.8527719587</v>
      </c>
      <c r="K19" s="5">
        <v>1.7538008591000001</v>
      </c>
    </row>
    <row r="20" spans="1:11">
      <c r="A20">
        <v>1958</v>
      </c>
      <c r="B20" s="5">
        <v>1.8416804419999999</v>
      </c>
      <c r="C20" s="5">
        <v>2.2731918622</v>
      </c>
      <c r="D20" s="5">
        <v>2.4485336627000001</v>
      </c>
      <c r="E20" s="5">
        <v>2.6100702033999998</v>
      </c>
      <c r="F20" s="5">
        <v>2.2471470487</v>
      </c>
      <c r="G20" s="5">
        <v>2.1419920426000001</v>
      </c>
      <c r="H20" s="5">
        <v>2.0159390856999999</v>
      </c>
      <c r="I20" s="5">
        <v>1.9102802971999999</v>
      </c>
      <c r="J20" s="5">
        <v>1.8353729598999999</v>
      </c>
      <c r="K20" s="5">
        <v>1.7426295299000001</v>
      </c>
    </row>
    <row r="21" spans="1:11">
      <c r="A21">
        <v>1959</v>
      </c>
      <c r="B21" s="5">
        <v>1.8648244291</v>
      </c>
      <c r="C21" s="5">
        <v>2.2704003676000002</v>
      </c>
      <c r="D21" s="5">
        <v>2.3718307074</v>
      </c>
      <c r="E21" s="5">
        <v>2.5920000977000002</v>
      </c>
      <c r="F21" s="5">
        <v>2.2053490481</v>
      </c>
      <c r="G21" s="5">
        <v>2.1137931665999998</v>
      </c>
      <c r="H21" s="5">
        <v>2.0039042704000001</v>
      </c>
      <c r="I21" s="5">
        <v>1.9585266038</v>
      </c>
      <c r="J21" s="5">
        <v>1.8619186920999999</v>
      </c>
      <c r="K21" s="5">
        <v>1.802125505</v>
      </c>
    </row>
    <row r="22" spans="1:11">
      <c r="A22">
        <v>1960</v>
      </c>
      <c r="B22" s="5">
        <v>1.8917934524</v>
      </c>
      <c r="C22" s="5">
        <v>2.2723219156000001</v>
      </c>
      <c r="D22" s="5">
        <v>2.4328125893000001</v>
      </c>
      <c r="E22" s="5">
        <v>2.6146033002000002</v>
      </c>
      <c r="F22" s="5">
        <v>2.2542481264999998</v>
      </c>
      <c r="G22" s="5">
        <v>2.0675859380000001</v>
      </c>
      <c r="H22" s="5">
        <v>2.0491831614999998</v>
      </c>
      <c r="I22" s="5">
        <v>1.8977682967</v>
      </c>
      <c r="J22" s="5">
        <v>1.8322356384</v>
      </c>
      <c r="K22" s="5">
        <v>1.8398295861</v>
      </c>
    </row>
    <row r="23" spans="1:11">
      <c r="A23">
        <v>1961</v>
      </c>
      <c r="B23" s="5">
        <v>1.8367180411999999</v>
      </c>
      <c r="C23" s="5">
        <v>2.2149252427000001</v>
      </c>
      <c r="D23" s="5">
        <v>2.4392796247000001</v>
      </c>
      <c r="E23" s="5">
        <v>2.5271551192000001</v>
      </c>
      <c r="F23" s="5">
        <v>2.2592209515000001</v>
      </c>
      <c r="G23" s="5">
        <v>2.0815922655999999</v>
      </c>
      <c r="H23" s="5">
        <v>2.1014088206000001</v>
      </c>
      <c r="I23" s="5">
        <v>1.9271759825999999</v>
      </c>
      <c r="J23" s="5">
        <v>1.8916118538</v>
      </c>
      <c r="K23" s="5">
        <v>1.7761684608999999</v>
      </c>
    </row>
    <row r="24" spans="1:11">
      <c r="A24">
        <v>1962</v>
      </c>
      <c r="B24" s="5">
        <v>1.8406821268</v>
      </c>
      <c r="C24" s="5">
        <v>2.3026957743000001</v>
      </c>
      <c r="D24" s="5">
        <v>2.4364608883000001</v>
      </c>
      <c r="E24" s="5">
        <v>2.4780209255000001</v>
      </c>
      <c r="F24" s="5">
        <v>2.2061823736999999</v>
      </c>
      <c r="G24" s="5">
        <v>2.1503569754999998</v>
      </c>
      <c r="H24" s="5">
        <v>2.1161550335000001</v>
      </c>
      <c r="I24" s="5">
        <v>1.9336100543000001</v>
      </c>
      <c r="J24" s="5">
        <v>1.8888029105999999</v>
      </c>
      <c r="K24" s="5">
        <v>1.7882063537999999</v>
      </c>
    </row>
    <row r="25" spans="1:11">
      <c r="A25">
        <v>1963</v>
      </c>
      <c r="B25" s="5">
        <v>1.8471889073000001</v>
      </c>
      <c r="C25" s="5">
        <v>2.2669724448999999</v>
      </c>
      <c r="D25" s="5">
        <v>2.4206809839000001</v>
      </c>
      <c r="E25" s="5">
        <v>2.5201145790999999</v>
      </c>
      <c r="F25" s="5">
        <v>2.2055655820000002</v>
      </c>
      <c r="G25" s="5">
        <v>2.1436484433</v>
      </c>
      <c r="H25" s="5">
        <v>2.0469540425999999</v>
      </c>
      <c r="I25" s="5">
        <v>2.0008487094</v>
      </c>
      <c r="J25" s="5">
        <v>1.9509087749</v>
      </c>
      <c r="K25" s="5">
        <v>1.7834348351</v>
      </c>
    </row>
    <row r="26" spans="1:11">
      <c r="A26">
        <v>1964</v>
      </c>
      <c r="B26" s="5">
        <v>1.8658541319999999</v>
      </c>
      <c r="C26" s="5">
        <v>2.2837807242000001</v>
      </c>
      <c r="D26" s="5">
        <v>2.4557225011999999</v>
      </c>
      <c r="E26" s="5">
        <v>2.4678438093000001</v>
      </c>
      <c r="F26" s="5">
        <v>2.2163928847999999</v>
      </c>
      <c r="G26" s="5">
        <v>2.1702784034999998</v>
      </c>
      <c r="H26" s="5">
        <v>2.0609118925000001</v>
      </c>
      <c r="I26" s="5">
        <v>2.0173208522000001</v>
      </c>
      <c r="J26" s="5">
        <v>1.8778578323999999</v>
      </c>
      <c r="K26" s="5">
        <v>1.7745764428999999</v>
      </c>
    </row>
    <row r="27" spans="1:11">
      <c r="A27">
        <v>1965</v>
      </c>
      <c r="B27" s="5">
        <v>1.9114622811999999</v>
      </c>
      <c r="C27" s="5">
        <v>2.313843613</v>
      </c>
      <c r="D27" s="5">
        <v>2.4615553569999999</v>
      </c>
      <c r="E27" s="5">
        <v>2.3834051172000001</v>
      </c>
      <c r="F27" s="5">
        <v>2.1885903099999999</v>
      </c>
      <c r="G27" s="5">
        <v>2.1542032799999999</v>
      </c>
      <c r="H27" s="5">
        <v>2.0588975915000001</v>
      </c>
      <c r="I27" s="5">
        <v>2.0265291105999998</v>
      </c>
      <c r="J27" s="5">
        <v>1.8927212512</v>
      </c>
      <c r="K27" s="5">
        <v>1.8356492153999999</v>
      </c>
    </row>
    <row r="28" spans="1:11">
      <c r="A28">
        <v>1966</v>
      </c>
      <c r="B28" s="5">
        <v>1.8943295001</v>
      </c>
      <c r="C28" s="5">
        <v>2.3676727319999999</v>
      </c>
      <c r="D28" s="5">
        <v>2.4132695363000001</v>
      </c>
      <c r="E28" s="5">
        <v>2.4211586367</v>
      </c>
      <c r="F28" s="5">
        <v>2.1795052993000001</v>
      </c>
      <c r="G28" s="5">
        <v>2.1826588041999999</v>
      </c>
      <c r="H28" s="5">
        <v>2.0970621536</v>
      </c>
      <c r="I28" s="5">
        <v>2.0502795888000001</v>
      </c>
      <c r="J28" s="5">
        <v>1.9357862004999999</v>
      </c>
      <c r="K28" s="5">
        <v>1.7495362308</v>
      </c>
    </row>
    <row r="29" spans="1:11">
      <c r="A29">
        <v>1967</v>
      </c>
      <c r="B29" s="5">
        <v>1.8974781402000001</v>
      </c>
      <c r="C29" s="5">
        <v>2.3009493830999999</v>
      </c>
      <c r="D29" s="5">
        <v>2.4218120395999998</v>
      </c>
      <c r="E29" s="5">
        <v>2.3891978838000001</v>
      </c>
      <c r="F29" s="5">
        <v>2.2029487002999999</v>
      </c>
      <c r="G29" s="5">
        <v>2.1598031648</v>
      </c>
      <c r="H29" s="5">
        <v>2.0569525688999999</v>
      </c>
      <c r="I29" s="5">
        <v>2.0310594466</v>
      </c>
      <c r="J29" s="5">
        <v>1.9306740087000001</v>
      </c>
      <c r="K29" s="5">
        <v>1.8121471116000001</v>
      </c>
    </row>
    <row r="30" spans="1:11">
      <c r="A30">
        <v>1968</v>
      </c>
      <c r="B30" s="5">
        <v>1.9237390633</v>
      </c>
      <c r="C30" s="5">
        <v>2.3381251732999999</v>
      </c>
      <c r="D30" s="5">
        <v>2.3574542722</v>
      </c>
      <c r="E30" s="5">
        <v>2.4093929461000001</v>
      </c>
      <c r="F30" s="5">
        <v>2.1860225032999998</v>
      </c>
      <c r="G30" s="5">
        <v>2.0960274237999998</v>
      </c>
      <c r="H30" s="5">
        <v>2.0883134519</v>
      </c>
      <c r="I30" s="5">
        <v>2.0619696539999999</v>
      </c>
      <c r="J30" s="5">
        <v>1.976151934</v>
      </c>
      <c r="K30" s="5">
        <v>1.8052480061</v>
      </c>
    </row>
    <row r="31" spans="1:11">
      <c r="A31">
        <v>1969</v>
      </c>
      <c r="B31" s="5">
        <v>1.9294976868</v>
      </c>
      <c r="C31" s="5">
        <v>2.3123444057999998</v>
      </c>
      <c r="D31" s="5">
        <v>2.4785815218999998</v>
      </c>
      <c r="E31" s="5">
        <v>2.3510631982999999</v>
      </c>
      <c r="F31" s="5">
        <v>2.1403936008</v>
      </c>
      <c r="G31" s="5">
        <v>2.1475559235000001</v>
      </c>
      <c r="H31" s="5">
        <v>2.0491844413</v>
      </c>
      <c r="I31" s="5">
        <v>2.0493426681</v>
      </c>
      <c r="J31" s="5">
        <v>1.9317510935</v>
      </c>
      <c r="K31" s="5">
        <v>1.8198944361</v>
      </c>
    </row>
    <row r="32" spans="1:11">
      <c r="A32">
        <v>1970</v>
      </c>
      <c r="B32" s="5">
        <v>1.9852363249</v>
      </c>
      <c r="C32" s="5">
        <v>2.3147341507000001</v>
      </c>
      <c r="D32" s="5">
        <v>2.4874251312000002</v>
      </c>
      <c r="E32" s="5">
        <v>2.3357944698000002</v>
      </c>
      <c r="F32" s="5">
        <v>2.1509331820000002</v>
      </c>
      <c r="G32" s="5">
        <v>2.1274291999999999</v>
      </c>
      <c r="H32" s="5">
        <v>2.0991837861999998</v>
      </c>
      <c r="I32" s="5">
        <v>1.9887597161999999</v>
      </c>
      <c r="J32" s="5">
        <v>1.9060186106000001</v>
      </c>
      <c r="K32" s="5">
        <v>1.8120710798999999</v>
      </c>
    </row>
    <row r="33" spans="1:11">
      <c r="A33">
        <v>1971</v>
      </c>
      <c r="B33" s="5">
        <v>1.9416332513000001</v>
      </c>
      <c r="C33" s="5">
        <v>2.2784334825000001</v>
      </c>
      <c r="D33" s="5">
        <v>2.4176490177000001</v>
      </c>
      <c r="E33" s="5">
        <v>2.3189948983000002</v>
      </c>
      <c r="F33" s="5">
        <v>2.1756663593000001</v>
      </c>
      <c r="G33" s="5">
        <v>2.1265991548000001</v>
      </c>
      <c r="H33" s="5">
        <v>2.1494203071000002</v>
      </c>
      <c r="I33" s="5">
        <v>2.0433212788000001</v>
      </c>
      <c r="J33" s="5">
        <v>1.9730306249</v>
      </c>
      <c r="K33" s="5">
        <v>1.8135284638</v>
      </c>
    </row>
    <row r="34" spans="1:11">
      <c r="A34">
        <v>1972</v>
      </c>
      <c r="B34" s="5">
        <v>1.9381707946</v>
      </c>
      <c r="C34" s="5">
        <v>2.3880615685</v>
      </c>
      <c r="D34" s="5">
        <v>2.372759925</v>
      </c>
      <c r="E34" s="5">
        <v>2.3542864158999999</v>
      </c>
      <c r="F34" s="5">
        <v>2.1370402374999999</v>
      </c>
      <c r="G34" s="5">
        <v>2.1160596853000002</v>
      </c>
      <c r="H34" s="5">
        <v>2.0229339092999998</v>
      </c>
      <c r="I34" s="5">
        <v>2.0199669401999998</v>
      </c>
      <c r="J34" s="5">
        <v>1.9102306361000001</v>
      </c>
      <c r="K34" s="5">
        <v>1.8240116607000001</v>
      </c>
    </row>
    <row r="35" spans="1:11">
      <c r="A35">
        <v>1973</v>
      </c>
      <c r="B35" s="5">
        <v>2.0054534844999998</v>
      </c>
      <c r="C35" s="5">
        <v>2.3177789624999998</v>
      </c>
      <c r="D35" s="5">
        <v>2.4213260707000002</v>
      </c>
      <c r="E35" s="5">
        <v>2.2806717076999998</v>
      </c>
      <c r="F35" s="5">
        <v>2.1819304715999999</v>
      </c>
      <c r="G35" s="5">
        <v>2.091958757</v>
      </c>
      <c r="H35" s="5">
        <v>2.0974960988000002</v>
      </c>
      <c r="I35" s="5">
        <v>1.9917386343000001</v>
      </c>
      <c r="J35" s="5">
        <v>1.9305962887000001</v>
      </c>
      <c r="K35" s="5">
        <v>1.8019618089</v>
      </c>
    </row>
    <row r="36" spans="1:11">
      <c r="A36">
        <v>1974</v>
      </c>
      <c r="B36" s="5">
        <v>1.9704084519</v>
      </c>
      <c r="C36" s="5">
        <v>2.3270232800000001</v>
      </c>
      <c r="D36" s="5">
        <v>2.4194421253999998</v>
      </c>
      <c r="E36" s="5">
        <v>2.3329172995</v>
      </c>
      <c r="F36" s="5">
        <v>2.0984529678000001</v>
      </c>
      <c r="G36" s="5">
        <v>2.1114422748999999</v>
      </c>
      <c r="H36" s="5">
        <v>2.0536479421</v>
      </c>
      <c r="I36" s="5">
        <v>1.9695141515000001</v>
      </c>
      <c r="J36" s="5">
        <v>2.0055571646999999</v>
      </c>
      <c r="K36" s="5">
        <v>1.8140642950000001</v>
      </c>
    </row>
    <row r="37" spans="1:11">
      <c r="A37">
        <v>1975</v>
      </c>
      <c r="B37" s="5">
        <v>1.926885838</v>
      </c>
      <c r="C37" s="5">
        <v>2.3547416044</v>
      </c>
      <c r="D37" s="5">
        <v>2.3903814046999998</v>
      </c>
      <c r="E37" s="5">
        <v>2.3182302222</v>
      </c>
      <c r="F37" s="5">
        <v>2.1925465535000002</v>
      </c>
      <c r="G37" s="5">
        <v>2.1483943453999998</v>
      </c>
      <c r="H37" s="5">
        <v>2.0817587201999999</v>
      </c>
      <c r="I37" s="5">
        <v>1.9915422091999999</v>
      </c>
      <c r="J37" s="5">
        <v>1.9621820221999999</v>
      </c>
      <c r="K37" s="5">
        <v>1.7981598172</v>
      </c>
    </row>
    <row r="38" spans="1:11">
      <c r="A38">
        <v>1976</v>
      </c>
      <c r="B38" s="5">
        <v>2.0142766171000002</v>
      </c>
      <c r="C38" s="5">
        <v>2.3076753361</v>
      </c>
      <c r="D38" s="5">
        <v>2.4053810276999998</v>
      </c>
      <c r="E38" s="5">
        <v>2.2727851641000001</v>
      </c>
      <c r="F38" s="5">
        <v>2.2183532892</v>
      </c>
      <c r="G38" s="5">
        <v>2.0768838117000001</v>
      </c>
      <c r="H38" s="5">
        <v>2.0777548691000001</v>
      </c>
      <c r="I38" s="5">
        <v>2.0190378880000002</v>
      </c>
      <c r="J38" s="5">
        <v>2.0153263002999999</v>
      </c>
      <c r="K38" s="5">
        <v>1.8203768976000001</v>
      </c>
    </row>
    <row r="39" spans="1:11">
      <c r="A39">
        <v>1977</v>
      </c>
      <c r="B39" s="5">
        <v>1.9299662205999999</v>
      </c>
      <c r="C39" s="5">
        <v>2.3170469356000001</v>
      </c>
      <c r="D39" s="5">
        <v>2.4167980426</v>
      </c>
      <c r="E39" s="5">
        <v>2.3378848238000001</v>
      </c>
      <c r="F39" s="5">
        <v>2.1674917875999999</v>
      </c>
      <c r="G39" s="5">
        <v>2.1059100930999999</v>
      </c>
      <c r="H39" s="5">
        <v>2.1071203258</v>
      </c>
      <c r="I39" s="5">
        <v>2.0120829311000001</v>
      </c>
      <c r="J39" s="5">
        <v>1.9483316456999999</v>
      </c>
      <c r="K39" s="5">
        <v>1.8545720071</v>
      </c>
    </row>
    <row r="40" spans="1:11">
      <c r="A40">
        <v>1978</v>
      </c>
      <c r="B40" s="5">
        <v>1.9406725109</v>
      </c>
      <c r="C40" s="5">
        <v>2.393848255</v>
      </c>
      <c r="D40" s="5">
        <v>2.38917965</v>
      </c>
      <c r="E40" s="5">
        <v>2.2827086622000001</v>
      </c>
      <c r="F40" s="5">
        <v>2.1676285512</v>
      </c>
      <c r="G40" s="5">
        <v>2.1083061997999999</v>
      </c>
      <c r="H40" s="5">
        <v>2.1180043712000001</v>
      </c>
      <c r="I40" s="5">
        <v>2.0451486205</v>
      </c>
      <c r="J40" s="5">
        <v>1.9676703932999999</v>
      </c>
      <c r="K40" s="5">
        <v>1.8167737242999999</v>
      </c>
    </row>
    <row r="41" spans="1:11">
      <c r="A41">
        <v>1979</v>
      </c>
      <c r="B41" s="5">
        <v>1.8580766434</v>
      </c>
      <c r="C41" s="5">
        <v>2.3092484644</v>
      </c>
      <c r="D41" s="5">
        <v>2.3682401694999999</v>
      </c>
      <c r="E41" s="5">
        <v>2.2911311253000002</v>
      </c>
      <c r="F41" s="5">
        <v>2.1985580373000002</v>
      </c>
      <c r="G41" s="5">
        <v>2.1263274986999998</v>
      </c>
      <c r="H41" s="5">
        <v>2.1439347451000001</v>
      </c>
      <c r="I41" s="5">
        <v>2.0803600959000002</v>
      </c>
      <c r="J41" s="5">
        <v>1.9966806340000001</v>
      </c>
      <c r="K41" s="5">
        <v>1.8556948639999999</v>
      </c>
    </row>
    <row r="42" spans="1:11">
      <c r="A42">
        <v>1980</v>
      </c>
      <c r="B42" s="5">
        <v>1.9274901402</v>
      </c>
      <c r="C42" s="5">
        <v>2.3330358264000002</v>
      </c>
      <c r="D42" s="5">
        <v>2.3663104376000001</v>
      </c>
      <c r="E42" s="5">
        <v>2.2905864412999999</v>
      </c>
      <c r="F42" s="5">
        <v>2.1651020402999999</v>
      </c>
      <c r="G42" s="5">
        <v>2.1070300867</v>
      </c>
      <c r="H42" s="5">
        <v>2.0999602208999999</v>
      </c>
      <c r="I42" s="5">
        <v>2.0311547468</v>
      </c>
      <c r="J42" s="5">
        <v>1.972309154</v>
      </c>
      <c r="K42" s="5">
        <v>1.8797991163000001</v>
      </c>
    </row>
    <row r="43" spans="1:11">
      <c r="A43">
        <v>1981</v>
      </c>
      <c r="B43" s="5">
        <v>1.9162066588</v>
      </c>
      <c r="C43" s="5">
        <v>2.2212100194</v>
      </c>
      <c r="D43" s="5">
        <v>2.3281818736000002</v>
      </c>
      <c r="E43" s="5">
        <v>2.3198410637000002</v>
      </c>
      <c r="F43" s="5">
        <v>2.1759014574000002</v>
      </c>
      <c r="G43" s="5">
        <v>2.1803474322</v>
      </c>
      <c r="H43" s="5">
        <v>2.1052894113999998</v>
      </c>
      <c r="I43" s="5">
        <v>2.0516602868999998</v>
      </c>
      <c r="J43" s="5">
        <v>1.9696370490999999</v>
      </c>
      <c r="K43" s="5">
        <v>1.8792468698</v>
      </c>
    </row>
    <row r="44" spans="1:11">
      <c r="A44">
        <v>1982</v>
      </c>
      <c r="B44" s="5">
        <v>1.8523390599</v>
      </c>
      <c r="C44" s="5">
        <v>2.1963774845000001</v>
      </c>
      <c r="D44" s="5">
        <v>2.3478009526000001</v>
      </c>
      <c r="E44" s="5">
        <v>2.3608173855999999</v>
      </c>
      <c r="F44" s="5">
        <v>2.1920423246</v>
      </c>
      <c r="G44" s="5">
        <v>2.1562478879000002</v>
      </c>
      <c r="H44" s="5">
        <v>2.1087039413999999</v>
      </c>
      <c r="I44" s="5">
        <v>2.0627919482000001</v>
      </c>
      <c r="J44" s="5">
        <v>2.0087838551999999</v>
      </c>
      <c r="K44" s="5">
        <v>1.8504125672</v>
      </c>
    </row>
    <row r="45" spans="1:11">
      <c r="A45">
        <v>1983</v>
      </c>
      <c r="B45" s="5">
        <v>1.8622071723</v>
      </c>
      <c r="C45" s="5">
        <v>2.2183516813000002</v>
      </c>
      <c r="D45" s="5">
        <v>2.2957880852999999</v>
      </c>
      <c r="E45" s="5">
        <v>2.3443490364000001</v>
      </c>
      <c r="F45" s="5">
        <v>2.2166197526999998</v>
      </c>
      <c r="G45" s="5">
        <v>2.1134430846000001</v>
      </c>
      <c r="H45" s="5">
        <v>2.1551848153000002</v>
      </c>
      <c r="I45" s="5">
        <v>2.0569480493999999</v>
      </c>
      <c r="J45" s="5">
        <v>2.0341378531999998</v>
      </c>
      <c r="K45" s="5">
        <v>1.8847836428</v>
      </c>
    </row>
    <row r="46" spans="1:11">
      <c r="A46">
        <v>1984</v>
      </c>
      <c r="B46" s="5">
        <v>1.8742282813</v>
      </c>
      <c r="C46" s="5">
        <v>2.2340494659000001</v>
      </c>
      <c r="D46" s="5">
        <v>2.3380716318000001</v>
      </c>
      <c r="E46" s="5">
        <v>2.3626310109999999</v>
      </c>
      <c r="F46" s="5">
        <v>2.2044350423000001</v>
      </c>
      <c r="G46" s="5">
        <v>2.1576914598000001</v>
      </c>
      <c r="H46" s="5">
        <v>2.1149474465</v>
      </c>
      <c r="I46" s="5">
        <v>2.078265295</v>
      </c>
      <c r="J46" s="5">
        <v>1.9676287585000001</v>
      </c>
      <c r="K46" s="5">
        <v>1.8465104409999999</v>
      </c>
    </row>
    <row r="47" spans="1:11">
      <c r="A47">
        <v>1985</v>
      </c>
      <c r="B47" s="5">
        <v>1.8265695064</v>
      </c>
      <c r="C47" s="5">
        <v>2.2497881542</v>
      </c>
      <c r="D47" s="5">
        <v>2.3172578444999998</v>
      </c>
      <c r="E47" s="5">
        <v>2.2631723574999998</v>
      </c>
      <c r="F47" s="5">
        <v>2.2128877599000001</v>
      </c>
      <c r="G47" s="5">
        <v>2.1935522407999999</v>
      </c>
      <c r="H47" s="5">
        <v>2.1477734758999998</v>
      </c>
      <c r="I47" s="5">
        <v>2.0545139669000001</v>
      </c>
      <c r="J47" s="5">
        <v>2.0201671460999999</v>
      </c>
      <c r="K47" s="5">
        <v>1.8814041492</v>
      </c>
    </row>
    <row r="48" spans="1:11">
      <c r="A48">
        <v>1986</v>
      </c>
      <c r="B48" s="5">
        <v>1.8253593467</v>
      </c>
      <c r="C48" s="5">
        <v>2.2279869792000002</v>
      </c>
      <c r="D48" s="5">
        <v>2.3497014179</v>
      </c>
      <c r="E48" s="5">
        <v>2.2934275995000002</v>
      </c>
      <c r="F48" s="5">
        <v>2.2029023215999999</v>
      </c>
      <c r="G48" s="5">
        <v>2.1581858531</v>
      </c>
      <c r="H48" s="5">
        <v>2.1507221898000002</v>
      </c>
      <c r="I48" s="5">
        <v>2.0249861436000001</v>
      </c>
      <c r="J48" s="5">
        <v>2.0273434370999999</v>
      </c>
      <c r="K48" s="5">
        <v>1.8833027505</v>
      </c>
    </row>
    <row r="50" spans="1:1">
      <c r="A50" s="8" t="s">
        <v>72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D52"/>
  <sheetViews>
    <sheetView topLeftCell="A19" workbookViewId="0">
      <selection activeCell="A51" sqref="A51:A52"/>
    </sheetView>
  </sheetViews>
  <sheetFormatPr baseColWidth="10" defaultRowHeight="15"/>
  <sheetData>
    <row r="1" spans="1:4">
      <c r="A1" s="9" t="s">
        <v>73</v>
      </c>
    </row>
    <row r="3" spans="1:4">
      <c r="B3" t="s">
        <v>13</v>
      </c>
      <c r="C3" t="s">
        <v>14</v>
      </c>
      <c r="D3" t="s">
        <v>15</v>
      </c>
    </row>
    <row r="4" spans="1:4">
      <c r="A4">
        <v>1942</v>
      </c>
      <c r="B4">
        <v>14.395057827199588</v>
      </c>
      <c r="C4" s="1">
        <v>9.5513408267916558E-2</v>
      </c>
      <c r="D4">
        <v>11.361941026049955</v>
      </c>
    </row>
    <row r="5" spans="1:4">
      <c r="A5">
        <v>1943</v>
      </c>
      <c r="B5">
        <v>14.39682664059214</v>
      </c>
      <c r="C5" s="1">
        <v>9.5554274020678912E-2</v>
      </c>
      <c r="D5">
        <v>11.237860678486346</v>
      </c>
    </row>
    <row r="6" spans="1:4">
      <c r="A6">
        <v>1944</v>
      </c>
      <c r="B6">
        <v>14.312232629126976</v>
      </c>
      <c r="C6" s="1">
        <v>9.3147950726844508E-2</v>
      </c>
      <c r="D6">
        <v>10.932958242948153</v>
      </c>
    </row>
    <row r="7" spans="1:4">
      <c r="A7">
        <v>1945</v>
      </c>
      <c r="B7">
        <v>14.403274453183283</v>
      </c>
      <c r="C7" s="1">
        <v>9.4128956475169501E-2</v>
      </c>
      <c r="D7">
        <v>10.951731935402268</v>
      </c>
    </row>
    <row r="8" spans="1:4">
      <c r="A8">
        <v>1946</v>
      </c>
      <c r="B8">
        <v>14.64816912822695</v>
      </c>
      <c r="C8" s="1">
        <v>9.6160220442914029E-2</v>
      </c>
      <c r="D8">
        <v>10.748594052686141</v>
      </c>
    </row>
    <row r="9" spans="1:4">
      <c r="A9">
        <v>1947</v>
      </c>
      <c r="B9">
        <v>14.285815261674763</v>
      </c>
      <c r="C9" s="1">
        <v>9.1510019159860137E-2</v>
      </c>
      <c r="D9">
        <v>10.354821020380498</v>
      </c>
    </row>
    <row r="10" spans="1:4">
      <c r="A10">
        <v>1948</v>
      </c>
      <c r="B10">
        <v>14.861463922991591</v>
      </c>
      <c r="C10" s="1">
        <v>9.591958714103159E-2</v>
      </c>
      <c r="D10">
        <v>10.598981798018738</v>
      </c>
    </row>
    <row r="11" spans="1:4">
      <c r="A11">
        <v>1949</v>
      </c>
      <c r="B11">
        <v>14.694408208496545</v>
      </c>
      <c r="C11" s="1">
        <v>9.4928444837069373E-2</v>
      </c>
      <c r="D11">
        <v>10.565128805132119</v>
      </c>
    </row>
    <row r="12" spans="1:4">
      <c r="A12">
        <v>1950</v>
      </c>
      <c r="B12">
        <v>14.725627334862855</v>
      </c>
      <c r="C12" s="1">
        <v>9.6889395734771178E-2</v>
      </c>
      <c r="D12">
        <v>10.569967827173492</v>
      </c>
    </row>
    <row r="13" spans="1:4">
      <c r="A13">
        <v>1951</v>
      </c>
      <c r="B13">
        <v>14.614284946515548</v>
      </c>
      <c r="C13" s="1">
        <v>9.3843243687595029E-2</v>
      </c>
      <c r="D13">
        <v>10.53449020609672</v>
      </c>
    </row>
    <row r="14" spans="1:4">
      <c r="A14">
        <v>1952</v>
      </c>
      <c r="B14">
        <v>14.61074870919485</v>
      </c>
      <c r="C14" s="1">
        <v>9.6221969570208912E-2</v>
      </c>
      <c r="D14">
        <v>10.474855010138702</v>
      </c>
    </row>
    <row r="15" spans="1:4">
      <c r="A15">
        <v>1953</v>
      </c>
      <c r="B15">
        <v>14.562333767515311</v>
      </c>
      <c r="C15" s="1">
        <v>9.6297218744710061E-2</v>
      </c>
      <c r="D15">
        <v>10.607016262114364</v>
      </c>
    </row>
    <row r="16" spans="1:4">
      <c r="A16">
        <v>1954</v>
      </c>
      <c r="B16">
        <v>14.482827539390321</v>
      </c>
      <c r="C16" s="1">
        <v>9.5827617274319973E-2</v>
      </c>
      <c r="D16">
        <v>10.283035313432883</v>
      </c>
    </row>
    <row r="17" spans="1:4">
      <c r="A17">
        <v>1955</v>
      </c>
      <c r="B17">
        <v>14.382656230865306</v>
      </c>
      <c r="C17" s="1">
        <v>9.7640581122714912E-2</v>
      </c>
      <c r="D17">
        <v>10.265759200035848</v>
      </c>
    </row>
    <row r="18" spans="1:4">
      <c r="A18">
        <v>1956</v>
      </c>
      <c r="B18">
        <v>14.35044069337323</v>
      </c>
      <c r="C18" s="1">
        <v>9.6867197503495373E-2</v>
      </c>
      <c r="D18">
        <v>10.183742148911792</v>
      </c>
    </row>
    <row r="19" spans="1:4">
      <c r="A19">
        <v>1957</v>
      </c>
      <c r="B19">
        <v>14.311167985565362</v>
      </c>
      <c r="C19" s="1">
        <v>9.7076190284617683E-2</v>
      </c>
      <c r="D19">
        <v>10.074223334958656</v>
      </c>
    </row>
    <row r="20" spans="1:4">
      <c r="A20">
        <v>1958</v>
      </c>
      <c r="B20">
        <v>14.24903159406116</v>
      </c>
      <c r="C20" s="1">
        <v>0.10027620649600633</v>
      </c>
      <c r="D20">
        <v>10.132012418467962</v>
      </c>
    </row>
    <row r="21" spans="1:4">
      <c r="A21">
        <v>1959</v>
      </c>
      <c r="B21">
        <v>14.215162174110453</v>
      </c>
      <c r="C21" s="1">
        <v>0.10135515697418716</v>
      </c>
      <c r="D21">
        <v>10.090342574904705</v>
      </c>
    </row>
    <row r="22" spans="1:4">
      <c r="A22">
        <v>1960</v>
      </c>
      <c r="B22">
        <v>14.255978283596576</v>
      </c>
      <c r="C22" s="1">
        <v>0.10560237858825972</v>
      </c>
      <c r="D22">
        <v>10.350201459419305</v>
      </c>
    </row>
    <row r="23" spans="1:4">
      <c r="A23">
        <v>1961</v>
      </c>
      <c r="B23">
        <v>14.153176141773125</v>
      </c>
      <c r="C23" s="1">
        <v>0.10705319396603716</v>
      </c>
      <c r="D23">
        <v>10.459654699130867</v>
      </c>
    </row>
    <row r="24" spans="1:4">
      <c r="A24">
        <v>1962</v>
      </c>
      <c r="B24">
        <v>14.192496261428957</v>
      </c>
      <c r="C24" s="1">
        <v>0.10733083736800329</v>
      </c>
      <c r="D24">
        <v>10.442986123279637</v>
      </c>
    </row>
    <row r="25" spans="1:4">
      <c r="A25">
        <v>1963</v>
      </c>
      <c r="B25">
        <v>14.223746094091991</v>
      </c>
      <c r="C25" s="1">
        <v>0.11099367932049975</v>
      </c>
      <c r="D25">
        <v>10.619565255106085</v>
      </c>
    </row>
    <row r="26" spans="1:4">
      <c r="A26">
        <v>1964</v>
      </c>
      <c r="B26">
        <v>14.178336035144298</v>
      </c>
      <c r="C26" s="1">
        <v>0.11103676089353826</v>
      </c>
      <c r="D26">
        <v>10.953125551232269</v>
      </c>
    </row>
    <row r="27" spans="1:4">
      <c r="A27">
        <v>1965</v>
      </c>
      <c r="B27">
        <v>14.15566637899531</v>
      </c>
      <c r="C27" s="1">
        <v>0.11307772178558943</v>
      </c>
      <c r="D27">
        <v>11.039185167041069</v>
      </c>
    </row>
    <row r="28" spans="1:4">
      <c r="A28">
        <v>1966</v>
      </c>
      <c r="B28">
        <v>14.157679718932004</v>
      </c>
      <c r="C28" s="1">
        <v>0.11457354821790082</v>
      </c>
      <c r="D28">
        <v>11.225815623945605</v>
      </c>
    </row>
    <row r="29" spans="1:4">
      <c r="A29">
        <v>1967</v>
      </c>
      <c r="B29">
        <v>13.999753167426466</v>
      </c>
      <c r="C29" s="1">
        <v>0.11489861181795717</v>
      </c>
      <c r="D29">
        <v>11.36887167788735</v>
      </c>
    </row>
    <row r="30" spans="1:4">
      <c r="A30">
        <v>1968</v>
      </c>
      <c r="B30">
        <v>14.014343592946148</v>
      </c>
      <c r="C30" s="1">
        <v>0.11587537471613873</v>
      </c>
      <c r="D30">
        <v>11.470649500741921</v>
      </c>
    </row>
    <row r="31" spans="1:4">
      <c r="A31">
        <v>1969</v>
      </c>
      <c r="B31">
        <v>13.881414531648209</v>
      </c>
      <c r="C31" s="1">
        <v>0.11231720997690282</v>
      </c>
      <c r="D31">
        <v>11.280345426601825</v>
      </c>
    </row>
    <row r="32" spans="1:4">
      <c r="A32">
        <v>1970</v>
      </c>
      <c r="B32">
        <v>13.884997223823571</v>
      </c>
      <c r="C32" s="1">
        <v>0.11224712375730181</v>
      </c>
      <c r="D32">
        <v>11.633541890113662</v>
      </c>
    </row>
    <row r="33" spans="1:4">
      <c r="A33">
        <v>1971</v>
      </c>
      <c r="B33">
        <v>13.907131789299527</v>
      </c>
      <c r="C33" s="1">
        <v>0.11275681017895083</v>
      </c>
      <c r="D33">
        <v>11.730246245637467</v>
      </c>
    </row>
    <row r="34" spans="1:4">
      <c r="A34">
        <v>1972</v>
      </c>
      <c r="B34">
        <v>13.617637837884899</v>
      </c>
      <c r="C34" s="1">
        <v>0.10886740445737254</v>
      </c>
      <c r="D34">
        <v>11.683590347763126</v>
      </c>
    </row>
    <row r="35" spans="1:4">
      <c r="A35">
        <v>1973</v>
      </c>
      <c r="B35">
        <v>13.607887657192377</v>
      </c>
      <c r="C35" s="1">
        <v>0.10903753231978255</v>
      </c>
      <c r="D35">
        <v>11.780676233524364</v>
      </c>
    </row>
    <row r="36" spans="1:4">
      <c r="A36">
        <v>1974</v>
      </c>
      <c r="B36">
        <v>13.550108835103909</v>
      </c>
      <c r="C36" s="1">
        <v>0.10814668166052091</v>
      </c>
      <c r="D36">
        <v>11.744670885672756</v>
      </c>
    </row>
    <row r="37" spans="1:4">
      <c r="A37">
        <v>1975</v>
      </c>
      <c r="B37">
        <v>13.581834297741819</v>
      </c>
      <c r="C37" s="1">
        <v>0.10848463290817267</v>
      </c>
      <c r="D37">
        <v>11.9096661096898</v>
      </c>
    </row>
    <row r="38" spans="1:4">
      <c r="A38">
        <v>1976</v>
      </c>
      <c r="B38">
        <v>13.416056312624466</v>
      </c>
      <c r="C38" s="1">
        <v>0.10785250550666095</v>
      </c>
      <c r="D38">
        <v>11.700246047096947</v>
      </c>
    </row>
    <row r="39" spans="1:4">
      <c r="A39">
        <v>1977</v>
      </c>
      <c r="B39">
        <v>13.353305097913024</v>
      </c>
      <c r="C39" s="1">
        <v>0.10638564314883647</v>
      </c>
      <c r="D39">
        <v>11.588873903376241</v>
      </c>
    </row>
    <row r="40" spans="1:4">
      <c r="A40">
        <v>1978</v>
      </c>
      <c r="B40">
        <v>13.263044304296084</v>
      </c>
      <c r="C40" s="1">
        <v>0.10610297774315225</v>
      </c>
      <c r="D40">
        <v>11.429766764962615</v>
      </c>
    </row>
    <row r="41" spans="1:4">
      <c r="A41">
        <v>1979</v>
      </c>
      <c r="B41">
        <v>13.221844227572086</v>
      </c>
      <c r="C41" s="1">
        <v>0.10729326662415142</v>
      </c>
      <c r="D41">
        <v>11.578188171673061</v>
      </c>
    </row>
    <row r="42" spans="1:4">
      <c r="A42">
        <v>1980</v>
      </c>
      <c r="B42">
        <v>13.26653402788172</v>
      </c>
      <c r="C42" s="1">
        <v>0.10663729597839001</v>
      </c>
      <c r="D42">
        <v>11.466684810061004</v>
      </c>
    </row>
    <row r="43" spans="1:4">
      <c r="A43">
        <v>1981</v>
      </c>
      <c r="B43">
        <v>13.197198526765593</v>
      </c>
      <c r="C43" s="1">
        <v>0.10617462779378176</v>
      </c>
      <c r="D43">
        <v>11.381041345036357</v>
      </c>
    </row>
    <row r="44" spans="1:4">
      <c r="A44">
        <v>1982</v>
      </c>
      <c r="B44">
        <v>13.201505990354967</v>
      </c>
      <c r="C44" s="1">
        <v>0.10660749836048529</v>
      </c>
      <c r="D44">
        <v>11.313725463972645</v>
      </c>
    </row>
    <row r="45" spans="1:4">
      <c r="A45">
        <v>1983</v>
      </c>
      <c r="B45">
        <v>13.173673405613336</v>
      </c>
      <c r="C45" s="1">
        <v>0.10752461843649637</v>
      </c>
      <c r="D45">
        <v>11.427477663838317</v>
      </c>
    </row>
    <row r="46" spans="1:4">
      <c r="A46">
        <v>1984</v>
      </c>
      <c r="B46">
        <v>13.076000369518596</v>
      </c>
      <c r="C46" s="1">
        <v>0.10667644516613287</v>
      </c>
      <c r="D46">
        <v>11.395211247930446</v>
      </c>
    </row>
    <row r="47" spans="1:4">
      <c r="A47">
        <v>1985</v>
      </c>
      <c r="B47">
        <v>13.117459161381847</v>
      </c>
      <c r="C47" s="1">
        <v>0.10735181820302955</v>
      </c>
      <c r="D47">
        <v>11.44911816470252</v>
      </c>
    </row>
    <row r="48" spans="1:4">
      <c r="A48">
        <v>1986</v>
      </c>
      <c r="B48">
        <v>13.060862298895394</v>
      </c>
      <c r="C48" s="1">
        <v>0.10659543792341837</v>
      </c>
      <c r="D48">
        <v>11.354894315122529</v>
      </c>
    </row>
    <row r="51" spans="1:1">
      <c r="A51" s="8" t="s">
        <v>74</v>
      </c>
    </row>
    <row r="52" spans="1:1">
      <c r="A52" s="8" t="s">
        <v>72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E25"/>
  <sheetViews>
    <sheetView workbookViewId="0">
      <selection activeCell="C26" sqref="C26"/>
    </sheetView>
  </sheetViews>
  <sheetFormatPr baseColWidth="10" defaultRowHeight="15"/>
  <sheetData>
    <row r="1" spans="1:5">
      <c r="A1" s="9" t="s">
        <v>75</v>
      </c>
    </row>
    <row r="3" spans="1:5">
      <c r="B3" t="s">
        <v>16</v>
      </c>
      <c r="C3" t="s">
        <v>17</v>
      </c>
      <c r="D3" t="s">
        <v>18</v>
      </c>
      <c r="E3" t="s">
        <v>19</v>
      </c>
    </row>
    <row r="4" spans="1:5">
      <c r="A4">
        <v>0</v>
      </c>
      <c r="B4" s="1">
        <v>0.13200812882400204</v>
      </c>
      <c r="C4" s="1">
        <v>0.14637226725974298</v>
      </c>
      <c r="D4" s="1">
        <v>0.14237323133798049</v>
      </c>
      <c r="E4" s="1">
        <v>0.15055193330025615</v>
      </c>
    </row>
    <row r="5" spans="1:5">
      <c r="A5">
        <v>2</v>
      </c>
      <c r="B5" s="1">
        <v>0</v>
      </c>
      <c r="C5" s="1">
        <v>1.1907517778994849E-3</v>
      </c>
      <c r="D5" s="1">
        <v>1.2356884257268018E-2</v>
      </c>
      <c r="E5" s="1">
        <v>2.9894336340339469E-2</v>
      </c>
    </row>
    <row r="6" spans="1:5">
      <c r="A6">
        <v>4</v>
      </c>
      <c r="B6" s="1">
        <v>2.0878319724215347E-2</v>
      </c>
      <c r="C6" s="1">
        <v>2.3371976857228791E-2</v>
      </c>
      <c r="D6" s="1">
        <v>2.1614165959091828E-2</v>
      </c>
      <c r="E6" s="1">
        <v>3.0642449478082017E-2</v>
      </c>
    </row>
    <row r="7" spans="1:5">
      <c r="A7">
        <v>6</v>
      </c>
      <c r="B7" s="1">
        <v>0</v>
      </c>
      <c r="C7" s="1">
        <v>6.2951955330099632E-4</v>
      </c>
      <c r="D7" s="1">
        <v>1.1376345158494477E-2</v>
      </c>
      <c r="E7" s="1">
        <v>9.7843254552249081E-3</v>
      </c>
    </row>
    <row r="8" spans="1:5">
      <c r="A8">
        <v>8</v>
      </c>
      <c r="B8" s="1">
        <v>0.23223042697537322</v>
      </c>
      <c r="C8" s="1">
        <v>0.24150309254717009</v>
      </c>
      <c r="D8" s="1">
        <v>0.22864451140255368</v>
      </c>
      <c r="E8" s="1">
        <v>0.21355976512512195</v>
      </c>
    </row>
    <row r="9" spans="1:5">
      <c r="A9">
        <v>10</v>
      </c>
      <c r="B9" s="1">
        <v>0</v>
      </c>
      <c r="C9" s="1">
        <v>6.2951955330099632E-4</v>
      </c>
      <c r="D9" s="1">
        <v>1.4715150208040486E-2</v>
      </c>
      <c r="E9" s="1">
        <v>2.0100140827366119E-2</v>
      </c>
    </row>
    <row r="10" spans="1:5">
      <c r="A10">
        <v>12</v>
      </c>
      <c r="B10" s="1">
        <v>3.0288238574932246E-2</v>
      </c>
      <c r="C10" s="1">
        <v>2.8626865423752076E-2</v>
      </c>
      <c r="D10" s="1">
        <v>1.4055030838075943E-2</v>
      </c>
      <c r="E10" s="1">
        <v>4.6657608694368078E-3</v>
      </c>
    </row>
    <row r="11" spans="1:5">
      <c r="A11">
        <v>14</v>
      </c>
      <c r="B11" s="1">
        <v>0</v>
      </c>
      <c r="C11" s="1">
        <v>0</v>
      </c>
      <c r="D11" s="1">
        <v>2.6801687497645449E-3</v>
      </c>
      <c r="E11" s="1">
        <v>1.8899315393644965E-3</v>
      </c>
    </row>
    <row r="12" spans="1:5">
      <c r="A12">
        <v>16</v>
      </c>
      <c r="B12" s="1">
        <v>0.30795686671224226</v>
      </c>
      <c r="C12" s="1">
        <v>0.29858210581371436</v>
      </c>
      <c r="D12" s="1">
        <v>0.30212682902134408</v>
      </c>
      <c r="E12" s="1">
        <v>0.30757389773000066</v>
      </c>
    </row>
    <row r="13" spans="1:5">
      <c r="A13">
        <v>18</v>
      </c>
      <c r="B13" s="1">
        <v>0</v>
      </c>
      <c r="C13" s="1">
        <v>3.1475977665049816E-4</v>
      </c>
      <c r="D13" s="1">
        <v>5.0428839110463397E-3</v>
      </c>
      <c r="E13" s="1">
        <v>7.9140730843854021E-3</v>
      </c>
    </row>
    <row r="14" spans="1:5">
      <c r="A14">
        <v>20</v>
      </c>
      <c r="B14" s="1">
        <v>7.3517788124047821E-3</v>
      </c>
      <c r="C14" s="1">
        <v>6.0868660084157315E-3</v>
      </c>
      <c r="D14" s="1">
        <v>3.1704382991513086E-3</v>
      </c>
      <c r="E14" s="1">
        <v>1.2697939438313537E-3</v>
      </c>
    </row>
    <row r="15" spans="1:5">
      <c r="A15">
        <v>22</v>
      </c>
      <c r="B15" s="1">
        <v>0</v>
      </c>
      <c r="C15" s="1">
        <v>0</v>
      </c>
      <c r="D15" s="1">
        <v>1.6243446968333667E-4</v>
      </c>
      <c r="E15" s="1">
        <v>4.8232246909597721E-4</v>
      </c>
    </row>
    <row r="16" spans="1:5">
      <c r="A16">
        <v>24</v>
      </c>
      <c r="B16" s="1">
        <v>0.17756212374546013</v>
      </c>
      <c r="C16" s="1">
        <v>0.16188144397287915</v>
      </c>
      <c r="D16" s="1">
        <v>0.16593485280973366</v>
      </c>
      <c r="E16" s="1">
        <v>0.15766028799465773</v>
      </c>
    </row>
    <row r="17" spans="1:5">
      <c r="A17">
        <v>26</v>
      </c>
      <c r="B17" s="1">
        <v>0</v>
      </c>
      <c r="C17" s="1">
        <v>0</v>
      </c>
      <c r="D17" s="1">
        <v>8.9487265343093274E-4</v>
      </c>
      <c r="E17" s="1">
        <v>1.5060353862552292E-3</v>
      </c>
    </row>
    <row r="18" spans="1:5">
      <c r="A18">
        <v>28</v>
      </c>
      <c r="B18" s="1">
        <v>5.0222036777992354E-4</v>
      </c>
      <c r="C18" s="1">
        <v>5.5776468611178304E-4</v>
      </c>
      <c r="D18" s="1">
        <v>5.7000371406425924E-4</v>
      </c>
      <c r="E18" s="1">
        <v>4.0357532162203178E-4</v>
      </c>
    </row>
    <row r="19" spans="1:5">
      <c r="A19">
        <v>30</v>
      </c>
      <c r="B19" s="1">
        <v>0</v>
      </c>
      <c r="C19" s="1">
        <v>0</v>
      </c>
      <c r="D19" s="1">
        <v>8.1217234841668334E-5</v>
      </c>
      <c r="E19" s="1">
        <v>7.8747147473945419E-5</v>
      </c>
    </row>
    <row r="20" spans="1:5">
      <c r="A20">
        <v>32</v>
      </c>
      <c r="B20" s="1">
        <v>7.2080680930332444E-2</v>
      </c>
      <c r="C20" s="1">
        <v>6.7561559102076146E-2</v>
      </c>
      <c r="D20" s="1">
        <v>5.7422771352528761E-2</v>
      </c>
      <c r="E20" s="1">
        <v>4.772031426728441E-2</v>
      </c>
    </row>
    <row r="21" spans="1:5">
      <c r="A21">
        <v>34</v>
      </c>
      <c r="B21" s="1">
        <v>0</v>
      </c>
      <c r="C21" s="1">
        <v>0</v>
      </c>
      <c r="D21" s="1">
        <v>2.4365170452500501E-4</v>
      </c>
      <c r="E21" s="1">
        <v>2.6576019517875025E-4</v>
      </c>
    </row>
    <row r="22" spans="1:5">
      <c r="A22">
        <v>36</v>
      </c>
      <c r="B22" s="1">
        <v>3.2930240614301479E-4</v>
      </c>
      <c r="C22" s="1">
        <v>1.5737988832524908E-4</v>
      </c>
      <c r="D22" s="1">
        <v>0</v>
      </c>
      <c r="E22" s="1">
        <v>7.8747147473945419E-5</v>
      </c>
    </row>
    <row r="23" spans="1:5">
      <c r="A23">
        <v>40</v>
      </c>
      <c r="B23" s="1">
        <v>1.8811912927114736E-2</v>
      </c>
      <c r="C23" s="1">
        <v>2.25341277794316E-2</v>
      </c>
      <c r="D23" s="1">
        <v>1.6534556918381297E-2</v>
      </c>
      <c r="E23" s="1">
        <v>1.3957802377548473E-2</v>
      </c>
    </row>
    <row r="25" spans="1:5">
      <c r="A25" s="8" t="s">
        <v>72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H51"/>
  <sheetViews>
    <sheetView workbookViewId="0">
      <selection activeCell="B3" sqref="B3:H3"/>
    </sheetView>
  </sheetViews>
  <sheetFormatPr baseColWidth="10" defaultRowHeight="15"/>
  <sheetData>
    <row r="1" spans="1:8">
      <c r="A1" s="9" t="s">
        <v>76</v>
      </c>
    </row>
    <row r="3" spans="1:8">
      <c r="B3" t="s">
        <v>79</v>
      </c>
      <c r="C3" t="s">
        <v>80</v>
      </c>
      <c r="D3" t="s">
        <v>81</v>
      </c>
      <c r="E3" t="s">
        <v>82</v>
      </c>
      <c r="F3" t="s">
        <v>83</v>
      </c>
      <c r="G3" t="s">
        <v>84</v>
      </c>
      <c r="H3" t="s">
        <v>85</v>
      </c>
    </row>
    <row r="4" spans="1:8">
      <c r="A4">
        <v>1942</v>
      </c>
      <c r="B4" s="1">
        <v>0.30152553920243563</v>
      </c>
      <c r="C4" s="1">
        <v>9.992872177258999E-2</v>
      </c>
      <c r="D4" s="1">
        <v>0.13575462753336304</v>
      </c>
      <c r="E4" s="1">
        <v>0.14843648527052916</v>
      </c>
      <c r="F4" s="1">
        <v>0.16302374205496442</v>
      </c>
      <c r="G4" s="1">
        <v>8.581311312064592E-2</v>
      </c>
      <c r="H4" s="1">
        <v>6.5517771045471809E-2</v>
      </c>
    </row>
    <row r="5" spans="1:8">
      <c r="A5">
        <v>1943</v>
      </c>
      <c r="B5" s="1">
        <v>0.29628695039419062</v>
      </c>
      <c r="C5" s="1">
        <v>0.10305194611841273</v>
      </c>
      <c r="D5" s="1">
        <v>0.14219702545166349</v>
      </c>
      <c r="E5" s="1">
        <v>0.15438974426961063</v>
      </c>
      <c r="F5" s="1">
        <v>0.16143022001394086</v>
      </c>
      <c r="G5" s="1">
        <v>8.6473549700121263E-2</v>
      </c>
      <c r="H5" s="1">
        <v>5.61705640520603E-2</v>
      </c>
    </row>
    <row r="6" spans="1:8">
      <c r="A6">
        <v>1944</v>
      </c>
      <c r="B6" s="1">
        <v>0.29884597815021929</v>
      </c>
      <c r="C6" s="1">
        <v>0.10529939541552959</v>
      </c>
      <c r="D6" s="1">
        <v>0.14309985546411327</v>
      </c>
      <c r="E6" s="1">
        <v>0.15497019181177574</v>
      </c>
      <c r="F6" s="1">
        <v>0.15106602320951928</v>
      </c>
      <c r="G6" s="1">
        <v>8.8337731969175784E-2</v>
      </c>
      <c r="H6" s="1">
        <v>5.8380823979666992E-2</v>
      </c>
    </row>
    <row r="7" spans="1:8">
      <c r="A7">
        <v>1945</v>
      </c>
      <c r="B7" s="1">
        <v>0.28094378280158816</v>
      </c>
      <c r="C7" s="1">
        <v>0.1124243803798354</v>
      </c>
      <c r="D7" s="1">
        <v>0.14964758678511966</v>
      </c>
      <c r="E7" s="1">
        <v>0.15687983728601515</v>
      </c>
      <c r="F7" s="1">
        <v>0.15975775250931415</v>
      </c>
      <c r="G7" s="1">
        <v>8.7777602084014708E-2</v>
      </c>
      <c r="H7" s="1">
        <v>5.2569058154112794E-2</v>
      </c>
    </row>
    <row r="8" spans="1:8">
      <c r="A8">
        <v>1946</v>
      </c>
      <c r="B8" s="1">
        <v>0.27578264687987059</v>
      </c>
      <c r="C8" s="1">
        <v>0.11134222233841815</v>
      </c>
      <c r="D8" s="1">
        <v>0.15354835900952296</v>
      </c>
      <c r="E8" s="1">
        <v>0.16853716540612312</v>
      </c>
      <c r="F8" s="1">
        <v>0.1543705035285102</v>
      </c>
      <c r="G8" s="1">
        <v>8.5613648833606004E-2</v>
      </c>
      <c r="H8" s="1">
        <v>5.0805454003948987E-2</v>
      </c>
    </row>
    <row r="9" spans="1:8">
      <c r="A9">
        <v>1947</v>
      </c>
      <c r="B9" s="1">
        <v>0.2771147929153871</v>
      </c>
      <c r="C9" s="1">
        <v>0.11770541511020548</v>
      </c>
      <c r="D9" s="1">
        <v>0.1629075454060937</v>
      </c>
      <c r="E9" s="1">
        <v>0.16247601862895739</v>
      </c>
      <c r="F9" s="1">
        <v>0.15368716949095521</v>
      </c>
      <c r="G9" s="1">
        <v>8.2798500687361401E-2</v>
      </c>
      <c r="H9" s="1">
        <v>4.3310557761039821E-2</v>
      </c>
    </row>
    <row r="10" spans="1:8">
      <c r="A10">
        <v>1948</v>
      </c>
      <c r="B10" s="1">
        <v>0.26951424060088403</v>
      </c>
      <c r="C10" s="1">
        <v>0.11427692884323262</v>
      </c>
      <c r="D10" s="1">
        <v>0.15932771848709035</v>
      </c>
      <c r="E10" s="1">
        <v>0.16292580941817314</v>
      </c>
      <c r="F10" s="1">
        <v>0.16739721781413619</v>
      </c>
      <c r="G10" s="1">
        <v>8.1252922856953722E-2</v>
      </c>
      <c r="H10" s="1">
        <v>4.5305161979530099E-2</v>
      </c>
    </row>
    <row r="11" spans="1:8">
      <c r="A11">
        <v>1949</v>
      </c>
      <c r="B11" s="1">
        <v>0.25957225206860307</v>
      </c>
      <c r="C11" s="1">
        <v>0.12686630010219921</v>
      </c>
      <c r="D11" s="1">
        <v>0.16021343180965825</v>
      </c>
      <c r="E11" s="1">
        <v>0.1727322605740266</v>
      </c>
      <c r="F11" s="1">
        <v>0.16240990792717144</v>
      </c>
      <c r="G11" s="1">
        <v>7.8452547960296729E-2</v>
      </c>
      <c r="H11" s="1">
        <v>3.9753299558044852E-2</v>
      </c>
    </row>
    <row r="12" spans="1:8">
      <c r="A12">
        <v>1950</v>
      </c>
      <c r="B12" s="1">
        <v>0.25090913794253744</v>
      </c>
      <c r="C12" s="1">
        <v>0.12335181611240933</v>
      </c>
      <c r="D12" s="1">
        <v>0.16899747689804068</v>
      </c>
      <c r="E12" s="1">
        <v>0.17398900053975702</v>
      </c>
      <c r="F12" s="1">
        <v>0.16600982479523915</v>
      </c>
      <c r="G12" s="1">
        <v>7.6992263695215613E-2</v>
      </c>
      <c r="H12" s="1">
        <v>3.9750480016800815E-2</v>
      </c>
    </row>
    <row r="13" spans="1:8">
      <c r="A13">
        <v>1951</v>
      </c>
      <c r="B13" s="1">
        <v>0.25080868300525877</v>
      </c>
      <c r="C13" s="1">
        <v>0.12401833507583696</v>
      </c>
      <c r="D13" s="1">
        <v>0.16872141793962825</v>
      </c>
      <c r="E13" s="1">
        <v>0.18373700979817639</v>
      </c>
      <c r="F13" s="1">
        <v>0.16468074976898114</v>
      </c>
      <c r="G13" s="1">
        <v>7.1687553478871874E-2</v>
      </c>
      <c r="H13" s="1">
        <v>3.6346250933246498E-2</v>
      </c>
    </row>
    <row r="14" spans="1:8">
      <c r="A14">
        <v>1952</v>
      </c>
      <c r="B14" s="1">
        <v>0.25641682842545221</v>
      </c>
      <c r="C14" s="1">
        <v>0.11384340843240855</v>
      </c>
      <c r="D14" s="1">
        <v>0.17153289903975508</v>
      </c>
      <c r="E14" s="1">
        <v>0.18102060003551251</v>
      </c>
      <c r="F14" s="1">
        <v>0.17405196025456141</v>
      </c>
      <c r="G14" s="1">
        <v>6.8923038298713352E-2</v>
      </c>
      <c r="H14" s="1">
        <v>3.4211265513597107E-2</v>
      </c>
    </row>
    <row r="15" spans="1:8">
      <c r="A15">
        <v>1953</v>
      </c>
      <c r="B15" s="1">
        <v>0.23999744782694629</v>
      </c>
      <c r="C15" s="1">
        <v>0.12166603908406753</v>
      </c>
      <c r="D15" s="1">
        <v>0.17449605032565127</v>
      </c>
      <c r="E15" s="1">
        <v>0.18813186823831765</v>
      </c>
      <c r="F15" s="1">
        <v>0.17524986365622436</v>
      </c>
      <c r="G15" s="1">
        <v>6.6934162324317537E-2</v>
      </c>
      <c r="H15" s="1">
        <v>3.3524568544475303E-2</v>
      </c>
    </row>
    <row r="16" spans="1:8">
      <c r="A16">
        <v>1954</v>
      </c>
      <c r="B16" s="1">
        <v>0.24750238767212654</v>
      </c>
      <c r="C16" s="1">
        <v>0.12221712345500284</v>
      </c>
      <c r="D16" s="1">
        <v>0.17871426308281033</v>
      </c>
      <c r="E16" s="1">
        <v>0.18208763489393187</v>
      </c>
      <c r="F16" s="1">
        <v>0.17551431123952993</v>
      </c>
      <c r="G16" s="1">
        <v>6.2458632651394098E-2</v>
      </c>
      <c r="H16" s="1">
        <v>3.1505647005204432E-2</v>
      </c>
    </row>
    <row r="17" spans="1:8">
      <c r="A17">
        <v>1955</v>
      </c>
      <c r="B17" s="1">
        <v>0.24704228164169353</v>
      </c>
      <c r="C17" s="1">
        <v>0.12500400449038185</v>
      </c>
      <c r="D17" s="1">
        <v>0.16520391800070319</v>
      </c>
      <c r="E17" s="1">
        <v>0.19720135834637278</v>
      </c>
      <c r="F17" s="1">
        <v>0.16866668609967447</v>
      </c>
      <c r="G17" s="1">
        <v>6.3017832831951962E-2</v>
      </c>
      <c r="H17" s="1">
        <v>3.3863918589222365E-2</v>
      </c>
    </row>
    <row r="18" spans="1:8">
      <c r="A18">
        <v>1956</v>
      </c>
      <c r="B18" s="1">
        <v>0.24229716419890057</v>
      </c>
      <c r="C18" s="1">
        <v>0.13124213667333179</v>
      </c>
      <c r="D18" s="1">
        <v>0.16945701093566401</v>
      </c>
      <c r="E18" s="1">
        <v>0.19227339549555489</v>
      </c>
      <c r="F18" s="1">
        <v>0.1689082371874121</v>
      </c>
      <c r="G18" s="1">
        <v>6.6246378987010662E-2</v>
      </c>
      <c r="H18" s="1">
        <v>2.9575676522125924E-2</v>
      </c>
    </row>
    <row r="19" spans="1:8">
      <c r="A19">
        <v>1957</v>
      </c>
      <c r="B19" s="1">
        <v>0.24142194372230696</v>
      </c>
      <c r="C19" s="1">
        <v>0.12945195515880054</v>
      </c>
      <c r="D19" s="1">
        <v>0.17616088627169704</v>
      </c>
      <c r="E19" s="1">
        <v>0.1951160826672908</v>
      </c>
      <c r="F19" s="1">
        <v>0.1637673116801043</v>
      </c>
      <c r="G19" s="1">
        <v>6.3685878774285415E-2</v>
      </c>
      <c r="H19" s="1">
        <v>3.0395941725514918E-2</v>
      </c>
    </row>
    <row r="20" spans="1:8">
      <c r="A20">
        <v>1958</v>
      </c>
      <c r="B20" s="1">
        <v>0.23577303500299535</v>
      </c>
      <c r="C20" s="1">
        <v>0.13150190410008666</v>
      </c>
      <c r="D20" s="1">
        <v>0.17193726366246662</v>
      </c>
      <c r="E20" s="1">
        <v>0.19675149709166542</v>
      </c>
      <c r="F20" s="1">
        <v>0.17202349522976476</v>
      </c>
      <c r="G20" s="1">
        <v>6.4923712878398723E-2</v>
      </c>
      <c r="H20" s="1">
        <v>2.7089092034622359E-2</v>
      </c>
    </row>
    <row r="21" spans="1:8">
      <c r="A21">
        <v>1959</v>
      </c>
      <c r="B21" s="1">
        <v>0.22934073646352104</v>
      </c>
      <c r="C21" s="1">
        <v>0.13362897908166016</v>
      </c>
      <c r="D21" s="1">
        <v>0.17551676667908792</v>
      </c>
      <c r="E21" s="1">
        <v>0.20349114278550096</v>
      </c>
      <c r="F21" s="1">
        <v>0.17121277512169675</v>
      </c>
      <c r="G21" s="1">
        <v>6.1013681737285365E-2</v>
      </c>
      <c r="H21" s="1">
        <v>2.5795918131247663E-2</v>
      </c>
    </row>
    <row r="22" spans="1:8">
      <c r="A22">
        <v>1960</v>
      </c>
      <c r="B22" s="1">
        <v>0.22155883939453955</v>
      </c>
      <c r="C22" s="1">
        <v>0.13073553825170195</v>
      </c>
      <c r="D22" s="1">
        <v>0.17539577041316529</v>
      </c>
      <c r="E22" s="1">
        <v>0.20988092334164485</v>
      </c>
      <c r="F22" s="1">
        <v>0.16983555027030034</v>
      </c>
      <c r="G22" s="1">
        <v>6.3247020455617808E-2</v>
      </c>
      <c r="H22" s="1">
        <v>2.9346357873030322E-2</v>
      </c>
    </row>
    <row r="23" spans="1:8">
      <c r="A23">
        <v>1961</v>
      </c>
      <c r="B23" s="1">
        <v>0.21367894056540263</v>
      </c>
      <c r="C23" s="1">
        <v>0.13046665988486819</v>
      </c>
      <c r="D23" s="1">
        <v>0.17998129733213858</v>
      </c>
      <c r="E23" s="1">
        <v>0.21202486900793444</v>
      </c>
      <c r="F23" s="1">
        <v>0.1787893659241806</v>
      </c>
      <c r="G23" s="1">
        <v>5.8916750958365807E-2</v>
      </c>
      <c r="H23" s="1">
        <v>2.6142116327109791E-2</v>
      </c>
    </row>
    <row r="24" spans="1:8">
      <c r="A24">
        <v>1962</v>
      </c>
      <c r="B24" s="1">
        <v>0.21394853359106392</v>
      </c>
      <c r="C24" s="1">
        <v>0.1328054967404009</v>
      </c>
      <c r="D24" s="1">
        <v>0.17907170881068712</v>
      </c>
      <c r="E24" s="1">
        <v>0.21078261942713389</v>
      </c>
      <c r="F24" s="1">
        <v>0.17803589310299567</v>
      </c>
      <c r="G24" s="1">
        <v>6.056909019151132E-2</v>
      </c>
      <c r="H24" s="1">
        <v>2.4786658136207073E-2</v>
      </c>
    </row>
    <row r="25" spans="1:8">
      <c r="A25">
        <v>1963</v>
      </c>
      <c r="B25" s="1">
        <v>0.2004387988854654</v>
      </c>
      <c r="C25" s="1">
        <v>0.12615523141345128</v>
      </c>
      <c r="D25" s="1">
        <v>0.190363326309123</v>
      </c>
      <c r="E25" s="1">
        <v>0.21508903940034144</v>
      </c>
      <c r="F25" s="1">
        <v>0.18203837682069166</v>
      </c>
      <c r="G25" s="1">
        <v>6.0608295428353165E-2</v>
      </c>
      <c r="H25" s="1">
        <v>2.5306931742574174E-2</v>
      </c>
    </row>
    <row r="26" spans="1:8">
      <c r="A26">
        <v>1964</v>
      </c>
      <c r="B26" s="1">
        <v>0.18579014708174388</v>
      </c>
      <c r="C26" s="1">
        <v>0.13833632639787052</v>
      </c>
      <c r="D26" s="1">
        <v>0.18921782229782266</v>
      </c>
      <c r="E26" s="1">
        <v>0.22185714994606923</v>
      </c>
      <c r="F26" s="1">
        <v>0.18026509694494136</v>
      </c>
      <c r="G26" s="1">
        <v>5.7845305371492441E-2</v>
      </c>
      <c r="H26" s="1">
        <v>2.6688151960059789E-2</v>
      </c>
    </row>
    <row r="27" spans="1:8">
      <c r="A27">
        <v>1965</v>
      </c>
      <c r="B27" s="1">
        <v>0.17981495462705366</v>
      </c>
      <c r="C27" s="1">
        <v>0.13859186926166298</v>
      </c>
      <c r="D27" s="1">
        <v>0.19018960982861774</v>
      </c>
      <c r="E27" s="1">
        <v>0.22890793119233574</v>
      </c>
      <c r="F27" s="1">
        <v>0.17564258528223933</v>
      </c>
      <c r="G27" s="1">
        <v>6.1712035796987134E-2</v>
      </c>
      <c r="H27" s="1">
        <v>2.514101401110342E-2</v>
      </c>
    </row>
    <row r="28" spans="1:8">
      <c r="A28">
        <v>1966</v>
      </c>
      <c r="B28" s="1">
        <v>0.17605218340002357</v>
      </c>
      <c r="C28" s="1">
        <v>0.13359822759587286</v>
      </c>
      <c r="D28" s="1">
        <v>0.19287013572049852</v>
      </c>
      <c r="E28" s="1">
        <v>0.22581644982668547</v>
      </c>
      <c r="F28" s="1">
        <v>0.18752080729618759</v>
      </c>
      <c r="G28" s="1">
        <v>5.9295738277550435E-2</v>
      </c>
      <c r="H28" s="1">
        <v>2.4846457883181624E-2</v>
      </c>
    </row>
    <row r="29" spans="1:8">
      <c r="A29">
        <v>1967</v>
      </c>
      <c r="B29" s="1">
        <v>0.17151545946113134</v>
      </c>
      <c r="C29" s="1">
        <v>0.13405600359400177</v>
      </c>
      <c r="D29" s="1">
        <v>0.189682074022747</v>
      </c>
      <c r="E29" s="1">
        <v>0.24395006078034734</v>
      </c>
      <c r="F29" s="1">
        <v>0.18008809024170666</v>
      </c>
      <c r="G29" s="1">
        <v>5.7722823049405438E-2</v>
      </c>
      <c r="H29" s="1">
        <v>2.2985488850660419E-2</v>
      </c>
    </row>
    <row r="30" spans="1:8">
      <c r="A30">
        <v>1968</v>
      </c>
      <c r="B30" s="1">
        <v>0.16621320546300034</v>
      </c>
      <c r="C30" s="1">
        <v>0.14001751411170835</v>
      </c>
      <c r="D30" s="1">
        <v>0.18486775911754907</v>
      </c>
      <c r="E30" s="1">
        <v>0.23758504444769346</v>
      </c>
      <c r="F30" s="1">
        <v>0.18805531448088397</v>
      </c>
      <c r="G30" s="1">
        <v>5.9797031521952919E-2</v>
      </c>
      <c r="H30" s="1">
        <v>2.3464130857211898E-2</v>
      </c>
    </row>
    <row r="31" spans="1:8">
      <c r="A31">
        <v>1969</v>
      </c>
      <c r="B31" s="1">
        <v>0.16494779746188012</v>
      </c>
      <c r="C31" s="1">
        <v>0.14962309759494605</v>
      </c>
      <c r="D31" s="1">
        <v>0.19239858208168634</v>
      </c>
      <c r="E31" s="1">
        <v>0.22911523623094612</v>
      </c>
      <c r="F31" s="1">
        <v>0.18171055849059584</v>
      </c>
      <c r="G31" s="1">
        <v>5.6817871497365585E-2</v>
      </c>
      <c r="H31" s="1">
        <v>2.5386856642580016E-2</v>
      </c>
    </row>
    <row r="32" spans="1:8">
      <c r="A32">
        <v>1970</v>
      </c>
      <c r="B32" s="1">
        <v>0.16086505246245081</v>
      </c>
      <c r="C32" s="1">
        <v>0.15081258216566484</v>
      </c>
      <c r="D32" s="1">
        <v>0.18839487766509547</v>
      </c>
      <c r="E32" s="1">
        <v>0.23265789410016394</v>
      </c>
      <c r="F32" s="1">
        <v>0.18423469145879715</v>
      </c>
      <c r="G32" s="1">
        <v>5.944134156922324E-2</v>
      </c>
      <c r="H32" s="1">
        <v>2.3593560578604563E-2</v>
      </c>
    </row>
    <row r="33" spans="1:8">
      <c r="A33">
        <v>1971</v>
      </c>
      <c r="B33" s="1">
        <v>0.15615737156479695</v>
      </c>
      <c r="C33" s="1">
        <v>0.16072401589825747</v>
      </c>
      <c r="D33" s="1">
        <v>0.19101179381782546</v>
      </c>
      <c r="E33" s="1">
        <v>0.2298078257443821</v>
      </c>
      <c r="F33" s="1">
        <v>0.1820985907863672</v>
      </c>
      <c r="G33" s="1">
        <v>5.917022047805022E-2</v>
      </c>
      <c r="H33" s="1">
        <v>2.1030181710320624E-2</v>
      </c>
    </row>
    <row r="34" spans="1:8">
      <c r="A34">
        <v>1972</v>
      </c>
      <c r="B34" s="1">
        <v>0.16169249918444725</v>
      </c>
      <c r="C34" s="1">
        <v>0.15840496087695782</v>
      </c>
      <c r="D34" s="1">
        <v>0.18858271909446422</v>
      </c>
      <c r="E34" s="1">
        <v>0.23636362651650686</v>
      </c>
      <c r="F34" s="1">
        <v>0.18552347264502123</v>
      </c>
      <c r="G34" s="1">
        <v>5.1187748966609513E-2</v>
      </c>
      <c r="H34" s="1">
        <v>1.8244972715993145E-2</v>
      </c>
    </row>
    <row r="35" spans="1:8">
      <c r="A35">
        <v>1973</v>
      </c>
      <c r="B35" s="1">
        <v>0.1602200149321201</v>
      </c>
      <c r="C35" s="1">
        <v>0.16699570157326651</v>
      </c>
      <c r="D35" s="1">
        <v>0.19091047226496999</v>
      </c>
      <c r="E35" s="1">
        <v>0.22713131415074211</v>
      </c>
      <c r="F35" s="1">
        <v>0.18184350388135795</v>
      </c>
      <c r="G35" s="1">
        <v>5.2056407323113209E-2</v>
      </c>
      <c r="H35" s="1">
        <v>2.0842585874430074E-2</v>
      </c>
    </row>
    <row r="36" spans="1:8">
      <c r="A36">
        <v>1974</v>
      </c>
      <c r="B36" s="1">
        <v>0.16285829055050693</v>
      </c>
      <c r="C36" s="1">
        <v>0.16835895529287789</v>
      </c>
      <c r="D36" s="1">
        <v>0.19181749631776956</v>
      </c>
      <c r="E36" s="1">
        <v>0.22673092543737722</v>
      </c>
      <c r="F36" s="1">
        <v>0.18009149246323058</v>
      </c>
      <c r="G36" s="1">
        <v>4.9980778381236587E-2</v>
      </c>
      <c r="H36" s="1">
        <v>2.0162061557001346E-2</v>
      </c>
    </row>
    <row r="37" spans="1:8">
      <c r="A37">
        <v>1975</v>
      </c>
      <c r="B37" s="1">
        <v>0.15684556555239229</v>
      </c>
      <c r="C37" s="1">
        <v>0.17010730034550767</v>
      </c>
      <c r="D37" s="1">
        <v>0.19063343147220665</v>
      </c>
      <c r="E37" s="1">
        <v>0.22697271956369022</v>
      </c>
      <c r="F37" s="1">
        <v>0.18335482973670628</v>
      </c>
      <c r="G37" s="1">
        <v>5.412902710560448E-2</v>
      </c>
      <c r="H37" s="1">
        <v>1.795712622389229E-2</v>
      </c>
    </row>
    <row r="38" spans="1:8">
      <c r="A38">
        <v>1976</v>
      </c>
      <c r="B38" s="1">
        <v>0.15993984379919118</v>
      </c>
      <c r="C38" s="1">
        <v>0.17191056655078843</v>
      </c>
      <c r="D38" s="1">
        <v>0.18994200210831075</v>
      </c>
      <c r="E38" s="1">
        <v>0.22682138012546485</v>
      </c>
      <c r="F38" s="1">
        <v>0.17881458018851681</v>
      </c>
      <c r="G38" s="1">
        <v>5.4733922062540907E-2</v>
      </c>
      <c r="H38" s="1">
        <v>1.7837705165186873E-2</v>
      </c>
    </row>
    <row r="39" spans="1:8">
      <c r="A39">
        <v>1977</v>
      </c>
      <c r="B39" s="1">
        <v>0.16213009956066712</v>
      </c>
      <c r="C39" s="1">
        <v>0.17363543851978477</v>
      </c>
      <c r="D39" s="1">
        <v>0.18637705200661814</v>
      </c>
      <c r="E39" s="1">
        <v>0.23295644628170173</v>
      </c>
      <c r="F39" s="1">
        <v>0.17225594415900222</v>
      </c>
      <c r="G39" s="1">
        <v>5.4533305535325267E-2</v>
      </c>
      <c r="H39" s="1">
        <v>1.8111713936900718E-2</v>
      </c>
    </row>
    <row r="40" spans="1:8">
      <c r="A40">
        <v>1978</v>
      </c>
      <c r="B40" s="1">
        <v>0.16303177030823504</v>
      </c>
      <c r="C40" s="1">
        <v>0.17758614890145361</v>
      </c>
      <c r="D40" s="1">
        <v>0.18350712509241554</v>
      </c>
      <c r="E40" s="1">
        <v>0.22252026585332502</v>
      </c>
      <c r="F40" s="1">
        <v>0.18495631435098778</v>
      </c>
      <c r="G40" s="1">
        <v>4.9642903777930618E-2</v>
      </c>
      <c r="H40" s="1">
        <v>1.8755471715652252E-2</v>
      </c>
    </row>
    <row r="41" spans="1:8">
      <c r="A41">
        <v>1979</v>
      </c>
      <c r="B41" s="1">
        <v>0.16316214444443458</v>
      </c>
      <c r="C41" s="1">
        <v>0.17240968490413128</v>
      </c>
      <c r="D41" s="1">
        <v>0.18386094227822758</v>
      </c>
      <c r="E41" s="1">
        <v>0.22874187569636797</v>
      </c>
      <c r="F41" s="1">
        <v>0.17881560767760421</v>
      </c>
      <c r="G41" s="1">
        <v>5.4019489014177288E-2</v>
      </c>
      <c r="H41" s="1">
        <v>1.8990255985057092E-2</v>
      </c>
    </row>
    <row r="42" spans="1:8">
      <c r="A42">
        <v>1980</v>
      </c>
      <c r="B42" s="1">
        <v>0.16629797407838462</v>
      </c>
      <c r="C42" s="1">
        <v>0.17165548276463405</v>
      </c>
      <c r="D42" s="1">
        <v>0.18530011029567645</v>
      </c>
      <c r="E42" s="1">
        <v>0.2212041675396221</v>
      </c>
      <c r="F42" s="1">
        <v>0.17944198385141791</v>
      </c>
      <c r="G42" s="1">
        <v>5.5200025488255144E-2</v>
      </c>
      <c r="H42" s="1">
        <v>2.0900255982009699E-2</v>
      </c>
    </row>
    <row r="43" spans="1:8">
      <c r="A43">
        <v>1981</v>
      </c>
      <c r="B43" s="1">
        <v>0.16545290885444824</v>
      </c>
      <c r="C43" s="1">
        <v>0.16864250055113036</v>
      </c>
      <c r="D43" s="1">
        <v>0.18764758743166951</v>
      </c>
      <c r="E43" s="1">
        <v>0.22703988437733569</v>
      </c>
      <c r="F43" s="1">
        <v>0.18312622962549821</v>
      </c>
      <c r="G43" s="1">
        <v>4.9733569824696705E-2</v>
      </c>
      <c r="H43" s="1">
        <v>1.8357319335221167E-2</v>
      </c>
    </row>
    <row r="44" spans="1:8">
      <c r="A44">
        <v>1982</v>
      </c>
      <c r="B44" s="1">
        <v>0.16710013451334504</v>
      </c>
      <c r="C44" s="1">
        <v>0.17006379622992804</v>
      </c>
      <c r="D44" s="1">
        <v>0.1854632322957942</v>
      </c>
      <c r="E44" s="1">
        <v>0.22818764956405505</v>
      </c>
      <c r="F44" s="1">
        <v>0.17752034809334355</v>
      </c>
      <c r="G44" s="1">
        <v>5.1497086893272488E-2</v>
      </c>
      <c r="H44" s="1">
        <v>2.0167752410261447E-2</v>
      </c>
    </row>
    <row r="45" spans="1:8">
      <c r="A45">
        <v>1983</v>
      </c>
      <c r="B45" s="1">
        <v>0.1700610478982871</v>
      </c>
      <c r="C45" s="1">
        <v>0.16306151110513278</v>
      </c>
      <c r="D45" s="1">
        <v>0.18378949513724024</v>
      </c>
      <c r="E45" s="1">
        <v>0.22718616559584312</v>
      </c>
      <c r="F45" s="1">
        <v>0.17623147245974805</v>
      </c>
      <c r="G45" s="1">
        <v>5.9372348724793765E-2</v>
      </c>
      <c r="H45" s="1">
        <v>2.0297959078954961E-2</v>
      </c>
    </row>
    <row r="46" spans="1:8">
      <c r="A46">
        <v>1984</v>
      </c>
      <c r="B46" s="1">
        <v>0.17399974141126628</v>
      </c>
      <c r="C46" s="1">
        <v>0.16358859800097689</v>
      </c>
      <c r="D46" s="1">
        <v>0.1788945740234166</v>
      </c>
      <c r="E46" s="1">
        <v>0.22615264028666948</v>
      </c>
      <c r="F46" s="1">
        <v>0.17915412507011944</v>
      </c>
      <c r="G46" s="1">
        <v>5.5468820456378756E-2</v>
      </c>
      <c r="H46" s="1">
        <v>2.2741500751172518E-2</v>
      </c>
    </row>
    <row r="47" spans="1:8">
      <c r="A47">
        <v>1985</v>
      </c>
      <c r="B47" s="1">
        <v>0.17343310107823109</v>
      </c>
      <c r="C47" s="1">
        <v>0.16644773252823283</v>
      </c>
      <c r="D47" s="1">
        <v>0.18073796587931321</v>
      </c>
      <c r="E47" s="1">
        <v>0.22443950464497156</v>
      </c>
      <c r="F47" s="1">
        <v>0.17817995299206202</v>
      </c>
      <c r="G47" s="1">
        <v>5.3052283274520329E-2</v>
      </c>
      <c r="H47" s="1">
        <v>2.3709459602668941E-2</v>
      </c>
    </row>
    <row r="48" spans="1:8">
      <c r="A48">
        <v>1986</v>
      </c>
      <c r="B48" s="1">
        <v>0.17635422040873722</v>
      </c>
      <c r="C48" s="1">
        <v>0.16472852681647771</v>
      </c>
      <c r="D48" s="1">
        <v>0.1778740500642069</v>
      </c>
      <c r="E48" s="1">
        <v>0.22437060370020151</v>
      </c>
      <c r="F48" s="1">
        <v>0.18079516755522745</v>
      </c>
      <c r="G48" s="1">
        <v>5.2883422524413921E-2</v>
      </c>
      <c r="H48" s="1">
        <v>2.2994008930735346E-2</v>
      </c>
    </row>
    <row r="50" spans="4:4">
      <c r="D50" s="8" t="s">
        <v>77</v>
      </c>
    </row>
    <row r="51" spans="4:4">
      <c r="D51" s="8" t="s">
        <v>72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E50"/>
  <sheetViews>
    <sheetView workbookViewId="0">
      <selection activeCell="G5" sqref="G5"/>
    </sheetView>
  </sheetViews>
  <sheetFormatPr baseColWidth="10" defaultRowHeight="15"/>
  <sheetData>
    <row r="1" spans="1:5">
      <c r="A1" s="9" t="s">
        <v>86</v>
      </c>
    </row>
    <row r="3" spans="1:5">
      <c r="B3" t="s">
        <v>20</v>
      </c>
      <c r="C3" t="s">
        <v>21</v>
      </c>
      <c r="D3" t="s">
        <v>22</v>
      </c>
      <c r="E3" t="s">
        <v>23</v>
      </c>
    </row>
    <row r="4" spans="1:5">
      <c r="A4">
        <v>1942</v>
      </c>
      <c r="B4" s="1">
        <v>9.5513408267916558E-2</v>
      </c>
      <c r="C4" s="1">
        <v>0.17695484645533791</v>
      </c>
      <c r="D4" s="1">
        <v>2.4716859085907518E-2</v>
      </c>
      <c r="E4" s="1">
        <v>1.8772129650616944E-2</v>
      </c>
    </row>
    <row r="5" spans="1:5">
      <c r="A5">
        <v>1943</v>
      </c>
      <c r="B5" s="1">
        <v>9.5554274020678912E-2</v>
      </c>
      <c r="C5" s="1">
        <v>0.17555356508049982</v>
      </c>
      <c r="D5" s="1">
        <v>2.5663557349782633E-2</v>
      </c>
      <c r="E5" s="1">
        <v>2.3127478814497261E-2</v>
      </c>
    </row>
    <row r="6" spans="1:5">
      <c r="A6">
        <v>1944</v>
      </c>
      <c r="B6" s="1">
        <v>9.3147950726844508E-2</v>
      </c>
      <c r="C6" s="1">
        <v>0.1725209535293844</v>
      </c>
      <c r="D6" s="1">
        <v>2.594019720892914E-2</v>
      </c>
      <c r="E6" s="1">
        <v>2.5573632097148604E-2</v>
      </c>
    </row>
    <row r="7" spans="1:5">
      <c r="A7">
        <v>1945</v>
      </c>
      <c r="B7" s="1">
        <v>9.4128956475169501E-2</v>
      </c>
      <c r="C7" s="1">
        <v>0.17422936626875904</v>
      </c>
      <c r="D7" s="1">
        <v>2.7759634876184935E-2</v>
      </c>
      <c r="E7" s="1">
        <v>2.6633724147510668E-2</v>
      </c>
    </row>
    <row r="8" spans="1:5">
      <c r="A8">
        <v>1946</v>
      </c>
      <c r="B8" s="1">
        <v>9.6160220442914029E-2</v>
      </c>
      <c r="C8" s="1">
        <v>0.17601602433712907</v>
      </c>
      <c r="D8" s="1">
        <v>3.062528026673525E-2</v>
      </c>
      <c r="E8" s="1">
        <v>3.1965919825576873E-2</v>
      </c>
    </row>
    <row r="9" spans="1:5">
      <c r="A9">
        <v>1947</v>
      </c>
      <c r="B9" s="1">
        <v>9.1510019159860137E-2</v>
      </c>
      <c r="C9" s="1">
        <v>0.16803222621370695</v>
      </c>
      <c r="D9" s="1">
        <v>2.938236387134557E-2</v>
      </c>
      <c r="E9" s="1">
        <v>3.2291925648846351E-2</v>
      </c>
    </row>
    <row r="10" spans="1:5">
      <c r="A10">
        <v>1948</v>
      </c>
      <c r="B10" s="1">
        <v>9.591958714103159E-2</v>
      </c>
      <c r="C10" s="1">
        <v>0.17238763764954021</v>
      </c>
      <c r="D10" s="1">
        <v>3.1439155237375567E-2</v>
      </c>
      <c r="E10" s="1">
        <v>3.4503961080150851E-2</v>
      </c>
    </row>
    <row r="11" spans="1:5">
      <c r="A11">
        <v>1949</v>
      </c>
      <c r="B11" s="1">
        <v>9.4928444837069373E-2</v>
      </c>
      <c r="C11" s="1">
        <v>0.16967089240833133</v>
      </c>
      <c r="D11" s="1">
        <v>3.2666609667170748E-2</v>
      </c>
      <c r="E11" s="1">
        <v>3.7575253760975966E-2</v>
      </c>
    </row>
    <row r="12" spans="1:5">
      <c r="A12">
        <v>1950</v>
      </c>
      <c r="B12" s="1">
        <v>9.6889395734771178E-2</v>
      </c>
      <c r="C12" s="1">
        <v>0.17126228608234961</v>
      </c>
      <c r="D12" s="1">
        <v>3.4632954276477362E-2</v>
      </c>
      <c r="E12" s="1">
        <v>3.986128419708479E-2</v>
      </c>
    </row>
    <row r="13" spans="1:5">
      <c r="A13">
        <v>1951</v>
      </c>
      <c r="B13" s="1">
        <v>9.3843243687595029E-2</v>
      </c>
      <c r="C13" s="1">
        <v>0.16181913186825403</v>
      </c>
      <c r="D13" s="1">
        <v>3.6329362067471671E-2</v>
      </c>
      <c r="E13" s="1">
        <v>4.1355096260467017E-2</v>
      </c>
    </row>
    <row r="14" spans="1:5">
      <c r="A14">
        <v>1952</v>
      </c>
      <c r="B14" s="1">
        <v>9.6221969570208912E-2</v>
      </c>
      <c r="C14" s="1">
        <v>0.15941435093295056</v>
      </c>
      <c r="D14" s="1">
        <v>4.0943506852286739E-2</v>
      </c>
      <c r="E14" s="1">
        <v>4.80051157712457E-2</v>
      </c>
    </row>
    <row r="15" spans="1:5">
      <c r="A15">
        <v>1953</v>
      </c>
      <c r="B15" s="1">
        <v>9.6297218744710061E-2</v>
      </c>
      <c r="C15" s="1">
        <v>0.15469604229903194</v>
      </c>
      <c r="D15" s="1">
        <v>3.9080688168437745E-2</v>
      </c>
      <c r="E15" s="1">
        <v>5.4380097174121851E-2</v>
      </c>
    </row>
    <row r="16" spans="1:5">
      <c r="A16">
        <v>1954</v>
      </c>
      <c r="B16" s="1">
        <v>9.5827617274319973E-2</v>
      </c>
      <c r="C16" s="1">
        <v>0.14942433946987693</v>
      </c>
      <c r="D16" s="1">
        <v>3.8716185195036557E-2</v>
      </c>
      <c r="E16" s="1">
        <v>6.1142953434014331E-2</v>
      </c>
    </row>
    <row r="17" spans="1:5">
      <c r="A17">
        <v>1955</v>
      </c>
      <c r="B17" s="1">
        <v>9.7640581122714912E-2</v>
      </c>
      <c r="C17" s="1">
        <v>0.15040500560258371</v>
      </c>
      <c r="D17" s="1">
        <v>3.8891521677870237E-2</v>
      </c>
      <c r="E17" s="1">
        <v>6.5343234999847802E-2</v>
      </c>
    </row>
    <row r="18" spans="1:5">
      <c r="A18">
        <v>1956</v>
      </c>
      <c r="B18" s="1">
        <v>9.6867197503495373E-2</v>
      </c>
      <c r="C18" s="1">
        <v>0.14885825551072937</v>
      </c>
      <c r="D18" s="1">
        <v>4.0088338553736606E-2</v>
      </c>
      <c r="E18" s="1">
        <v>6.553313876613405E-2</v>
      </c>
    </row>
    <row r="19" spans="1:5">
      <c r="A19">
        <v>1957</v>
      </c>
      <c r="B19" s="1">
        <v>9.7076190284617683E-2</v>
      </c>
      <c r="C19" s="1">
        <v>0.14756909080793831</v>
      </c>
      <c r="D19" s="1">
        <v>4.0040922321597068E-2</v>
      </c>
      <c r="E19" s="1">
        <v>6.7434567305291598E-2</v>
      </c>
    </row>
    <row r="20" spans="1:5">
      <c r="A20">
        <v>1958</v>
      </c>
      <c r="B20" s="1">
        <v>0.10027620649600633</v>
      </c>
      <c r="C20" s="1">
        <v>0.14986405227268834</v>
      </c>
      <c r="D20" s="1">
        <v>4.2540042283241424E-2</v>
      </c>
      <c r="E20" s="1">
        <v>7.2672761193566748E-2</v>
      </c>
    </row>
    <row r="21" spans="1:5">
      <c r="A21">
        <v>1959</v>
      </c>
      <c r="B21" s="1">
        <v>0.10135515697418716</v>
      </c>
      <c r="C21" s="1">
        <v>0.15070584512525953</v>
      </c>
      <c r="D21" s="1">
        <v>4.3667405171930372E-2</v>
      </c>
      <c r="E21" s="1">
        <v>7.2956837660482443E-2</v>
      </c>
    </row>
    <row r="22" spans="1:5">
      <c r="A22">
        <v>1960</v>
      </c>
      <c r="B22" s="1">
        <v>0.10560237858825972</v>
      </c>
      <c r="C22" s="1">
        <v>0.15540430416239823</v>
      </c>
      <c r="D22" s="1">
        <v>4.3907547390119227E-2</v>
      </c>
      <c r="E22" s="1">
        <v>7.7206935448143638E-2</v>
      </c>
    </row>
    <row r="23" spans="1:5">
      <c r="A23">
        <v>1961</v>
      </c>
      <c r="B23" s="1">
        <v>0.10705319396603716</v>
      </c>
      <c r="C23" s="1">
        <v>0.1571700214307892</v>
      </c>
      <c r="D23" s="1">
        <v>4.6241684327583424E-2</v>
      </c>
      <c r="E23" s="1">
        <v>7.8718159159406206E-2</v>
      </c>
    </row>
    <row r="24" spans="1:5">
      <c r="A24">
        <v>1962</v>
      </c>
      <c r="B24" s="1">
        <v>0.10733083736800329</v>
      </c>
      <c r="C24" s="1">
        <v>0.15766414319306116</v>
      </c>
      <c r="D24" s="1">
        <v>4.6067789254911368E-2</v>
      </c>
      <c r="E24" s="1">
        <v>7.7351268849328206E-2</v>
      </c>
    </row>
    <row r="25" spans="1:5">
      <c r="A25">
        <v>1963</v>
      </c>
      <c r="B25" s="1">
        <v>0.11099367932049975</v>
      </c>
      <c r="C25" s="1">
        <v>0.1629094039950354</v>
      </c>
      <c r="D25" s="1">
        <v>4.7015723727132433E-2</v>
      </c>
      <c r="E25" s="1">
        <v>7.9317622962126161E-2</v>
      </c>
    </row>
    <row r="26" spans="1:5">
      <c r="A26">
        <v>1964</v>
      </c>
      <c r="B26" s="1">
        <v>0.11103676089353826</v>
      </c>
      <c r="C26" s="1">
        <v>0.16690177425031547</v>
      </c>
      <c r="D26" s="1">
        <v>4.881674214335055E-2</v>
      </c>
      <c r="E26" s="1">
        <v>7.450295956898341E-2</v>
      </c>
    </row>
    <row r="27" spans="1:5">
      <c r="A27">
        <v>1965</v>
      </c>
      <c r="B27" s="1">
        <v>0.11307772178558943</v>
      </c>
      <c r="C27" s="1">
        <v>0.16709633090361725</v>
      </c>
      <c r="D27" s="1">
        <v>4.9283704712768633E-2</v>
      </c>
      <c r="E27" s="1">
        <v>7.9276721164122724E-2</v>
      </c>
    </row>
    <row r="28" spans="1:5">
      <c r="A28">
        <v>1966</v>
      </c>
      <c r="B28" s="1">
        <v>0.11457354821790082</v>
      </c>
      <c r="C28" s="1">
        <v>0.16785590148719512</v>
      </c>
      <c r="D28" s="1">
        <v>4.9881350589165298E-2</v>
      </c>
      <c r="E28" s="1">
        <v>7.9965441154299557E-2</v>
      </c>
    </row>
    <row r="29" spans="1:5">
      <c r="A29">
        <v>1967</v>
      </c>
      <c r="B29" s="1">
        <v>0.11489861181795717</v>
      </c>
      <c r="C29" s="1">
        <v>0.17361020435705488</v>
      </c>
      <c r="D29" s="1">
        <v>5.2012562786119203E-2</v>
      </c>
      <c r="E29" s="1">
        <v>7.6500276787451207E-2</v>
      </c>
    </row>
    <row r="30" spans="1:5">
      <c r="A30">
        <v>1968</v>
      </c>
      <c r="B30" s="1">
        <v>0.11587537471613873</v>
      </c>
      <c r="C30" s="1">
        <v>0.17731670191348689</v>
      </c>
      <c r="D30" s="1">
        <v>5.3271819827084031E-2</v>
      </c>
      <c r="E30" s="1">
        <v>7.209240620493064E-2</v>
      </c>
    </row>
    <row r="31" spans="1:5">
      <c r="A31">
        <v>1969</v>
      </c>
      <c r="B31" s="1">
        <v>0.11231720997690282</v>
      </c>
      <c r="C31" s="1">
        <v>0.1736764890349046</v>
      </c>
      <c r="D31" s="1">
        <v>5.098197751108647E-2</v>
      </c>
      <c r="E31" s="1">
        <v>7.1908215280291302E-2</v>
      </c>
    </row>
    <row r="32" spans="1:5">
      <c r="A32">
        <v>1970</v>
      </c>
      <c r="B32" s="1">
        <v>0.11224712375730181</v>
      </c>
      <c r="C32" s="1">
        <v>0.17797163296592514</v>
      </c>
      <c r="D32" s="1">
        <v>5.2524515706099485E-2</v>
      </c>
      <c r="E32" s="1">
        <v>6.7351739029146762E-2</v>
      </c>
    </row>
    <row r="33" spans="1:5">
      <c r="A33">
        <v>1971</v>
      </c>
      <c r="B33" s="1">
        <v>0.11275681017895083</v>
      </c>
      <c r="C33" s="1">
        <v>0.18105512329753579</v>
      </c>
      <c r="D33" s="1">
        <v>5.4483603891612435E-2</v>
      </c>
      <c r="E33" s="1">
        <v>6.5057942735751564E-2</v>
      </c>
    </row>
    <row r="34" spans="1:5">
      <c r="A34">
        <v>1972</v>
      </c>
      <c r="B34" s="1">
        <v>0.10886740445737254</v>
      </c>
      <c r="C34" s="1">
        <v>0.17650482429903874</v>
      </c>
      <c r="D34" s="1">
        <v>5.257582548047339E-2</v>
      </c>
      <c r="E34" s="1">
        <v>6.3065986911950811E-2</v>
      </c>
    </row>
    <row r="35" spans="1:5">
      <c r="A35">
        <v>1973</v>
      </c>
      <c r="B35" s="1">
        <v>0.10903753231978255</v>
      </c>
      <c r="C35" s="1">
        <v>0.17935339460562275</v>
      </c>
      <c r="D35" s="1">
        <v>5.311261726555612E-2</v>
      </c>
      <c r="E35" s="1">
        <v>5.7134295519328894E-2</v>
      </c>
    </row>
    <row r="36" spans="1:5">
      <c r="A36">
        <v>1974</v>
      </c>
      <c r="B36" s="1">
        <v>0.10814668166052091</v>
      </c>
      <c r="C36" s="1">
        <v>0.17753332030731647</v>
      </c>
      <c r="D36" s="1">
        <v>5.1678029508853848E-2</v>
      </c>
      <c r="E36" s="1">
        <v>5.5224808886462987E-2</v>
      </c>
    </row>
    <row r="37" spans="1:5">
      <c r="A37">
        <v>1975</v>
      </c>
      <c r="B37" s="1">
        <v>0.10848463290817267</v>
      </c>
      <c r="C37" s="1">
        <v>0.18383928310768308</v>
      </c>
      <c r="D37" s="1">
        <v>5.3237040391389233E-2</v>
      </c>
      <c r="E37" s="1">
        <v>5.240937081995168E-2</v>
      </c>
    </row>
    <row r="38" spans="1:5">
      <c r="A38">
        <v>1976</v>
      </c>
      <c r="B38" s="1">
        <v>0.10785250550666095</v>
      </c>
      <c r="C38" s="1">
        <v>0.18140194512370569</v>
      </c>
      <c r="D38" s="1">
        <v>5.4316401319341741E-2</v>
      </c>
      <c r="E38" s="1">
        <v>5.2783658921020472E-2</v>
      </c>
    </row>
    <row r="39" spans="1:5">
      <c r="A39">
        <v>1977</v>
      </c>
      <c r="B39" s="1">
        <v>0.10638564314883647</v>
      </c>
      <c r="C39" s="1">
        <v>0.18161797082258391</v>
      </c>
      <c r="D39" s="1">
        <v>5.4161773044322001E-2</v>
      </c>
      <c r="E39" s="1">
        <v>5.0797342048101296E-2</v>
      </c>
    </row>
    <row r="40" spans="1:5">
      <c r="A40">
        <v>1978</v>
      </c>
      <c r="B40" s="1">
        <v>0.10610297774315225</v>
      </c>
      <c r="C40" s="1">
        <v>0.18029723980020099</v>
      </c>
      <c r="D40" s="1">
        <v>5.4998394239759121E-2</v>
      </c>
      <c r="E40" s="1">
        <v>5.0448767950311529E-2</v>
      </c>
    </row>
    <row r="41" spans="1:5">
      <c r="A41">
        <v>1979</v>
      </c>
      <c r="B41" s="1">
        <v>0.10729326662415142</v>
      </c>
      <c r="C41" s="1">
        <v>0.1825722166487237</v>
      </c>
      <c r="D41" s="1">
        <v>5.4761341365579481E-2</v>
      </c>
      <c r="E41" s="1">
        <v>5.2222622321158318E-2</v>
      </c>
    </row>
    <row r="42" spans="1:5">
      <c r="A42">
        <v>1980</v>
      </c>
      <c r="B42" s="1">
        <v>0.10663729597839001</v>
      </c>
      <c r="C42" s="1">
        <v>0.17957053895309538</v>
      </c>
      <c r="D42" s="1">
        <v>5.3673528205525109E-2</v>
      </c>
      <c r="E42" s="1">
        <v>5.1833729922856439E-2</v>
      </c>
    </row>
    <row r="43" spans="1:5">
      <c r="A43">
        <v>1981</v>
      </c>
      <c r="B43" s="1">
        <v>0.10617462779378176</v>
      </c>
      <c r="C43" s="1">
        <v>0.17928722734387739</v>
      </c>
      <c r="D43" s="1">
        <v>5.3143213788183749E-2</v>
      </c>
      <c r="E43" s="1">
        <v>5.2165785891045396E-2</v>
      </c>
    </row>
    <row r="44" spans="1:5">
      <c r="A44">
        <v>1982</v>
      </c>
      <c r="B44" s="1">
        <v>0.10660749836048529</v>
      </c>
      <c r="C44" s="1">
        <v>0.17756679567960268</v>
      </c>
      <c r="D44" s="1">
        <v>5.3512686913262456E-2</v>
      </c>
      <c r="E44" s="1">
        <v>5.3384278631573467E-2</v>
      </c>
    </row>
    <row r="45" spans="1:5">
      <c r="A45">
        <v>1983</v>
      </c>
      <c r="B45" s="1">
        <v>0.10752461843649637</v>
      </c>
      <c r="C45" s="1">
        <v>0.18084989315843161</v>
      </c>
      <c r="D45" s="1">
        <v>5.290718618043861E-2</v>
      </c>
      <c r="E45" s="1">
        <v>5.5016161605611701E-2</v>
      </c>
    </row>
    <row r="46" spans="1:5">
      <c r="A46">
        <v>1984</v>
      </c>
      <c r="B46" s="1">
        <v>0.10667644516613287</v>
      </c>
      <c r="C46" s="1">
        <v>0.17968182242222966</v>
      </c>
      <c r="D46" s="1">
        <v>5.2851404023541881E-2</v>
      </c>
      <c r="E46" s="1">
        <v>5.3294784565395971E-2</v>
      </c>
    </row>
    <row r="47" spans="1:5">
      <c r="A47">
        <v>1985</v>
      </c>
      <c r="B47" s="1">
        <v>0.10735181820302955</v>
      </c>
      <c r="C47" s="1">
        <v>0.18138980951047842</v>
      </c>
      <c r="D47" s="1">
        <v>5.1854285031627027E-2</v>
      </c>
      <c r="E47" s="1">
        <v>5.373299293180972E-2</v>
      </c>
    </row>
    <row r="48" spans="1:5">
      <c r="A48">
        <v>1986</v>
      </c>
      <c r="B48" s="1">
        <v>0.10659543792341837</v>
      </c>
      <c r="C48" s="1">
        <v>0.17890256926131454</v>
      </c>
      <c r="D48" s="1">
        <v>5.1719773943604434E-2</v>
      </c>
      <c r="E48" s="1">
        <v>5.3932386692714988E-2</v>
      </c>
    </row>
    <row r="50" spans="1:1">
      <c r="A50" s="8" t="s">
        <v>72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G148"/>
  <sheetViews>
    <sheetView workbookViewId="0"/>
  </sheetViews>
  <sheetFormatPr baseColWidth="10" defaultRowHeight="15"/>
  <sheetData>
    <row r="1" spans="1:7">
      <c r="A1" s="6" t="s">
        <v>87</v>
      </c>
    </row>
    <row r="2" spans="1:7">
      <c r="A2" s="6"/>
    </row>
    <row r="3" spans="1:7">
      <c r="A3" s="9" t="s">
        <v>89</v>
      </c>
    </row>
    <row r="4" spans="1:7">
      <c r="B4" t="s">
        <v>24</v>
      </c>
      <c r="C4" t="s">
        <v>25</v>
      </c>
      <c r="D4" t="s">
        <v>26</v>
      </c>
      <c r="E4" t="s">
        <v>27</v>
      </c>
      <c r="F4" t="s">
        <v>28</v>
      </c>
      <c r="G4" t="s">
        <v>29</v>
      </c>
    </row>
    <row r="5" spans="1:7">
      <c r="A5">
        <v>1942</v>
      </c>
      <c r="B5" s="1">
        <v>0.17695484644941509</v>
      </c>
      <c r="C5" s="1">
        <v>4.1631228184223295E-5</v>
      </c>
      <c r="D5" s="1">
        <v>7.0450473047516005E-2</v>
      </c>
      <c r="E5" s="1">
        <v>5.6980538096745748E-2</v>
      </c>
      <c r="F5" s="1">
        <v>2.3423301692876933E-3</v>
      </c>
      <c r="G5" s="1">
        <v>4.1577655045639081E-2</v>
      </c>
    </row>
    <row r="6" spans="1:7">
      <c r="A6">
        <v>1943</v>
      </c>
      <c r="B6" s="1">
        <v>0.17555356507940095</v>
      </c>
      <c r="C6" s="1">
        <v>4.5745256214911107E-5</v>
      </c>
      <c r="D6" s="1">
        <v>6.5646600129924029E-2</v>
      </c>
      <c r="E6" s="1">
        <v>6.2028278133547519E-2</v>
      </c>
      <c r="F6" s="1">
        <v>2.7761124084617595E-3</v>
      </c>
      <c r="G6" s="1">
        <v>3.9700133197737519E-2</v>
      </c>
    </row>
    <row r="7" spans="1:7">
      <c r="A7">
        <v>1944</v>
      </c>
      <c r="B7" s="1">
        <v>0.17252095352795649</v>
      </c>
      <c r="C7" s="1">
        <v>-2.4904412732632075E-5</v>
      </c>
      <c r="D7" s="1">
        <v>6.3714488770890101E-2</v>
      </c>
      <c r="E7" s="1">
        <v>5.8430500854926043E-2</v>
      </c>
      <c r="F7" s="1">
        <v>3.2432674812145246E-3</v>
      </c>
      <c r="G7" s="1">
        <v>4.1896885664485337E-2</v>
      </c>
    </row>
    <row r="8" spans="1:7">
      <c r="A8">
        <v>1945</v>
      </c>
      <c r="B8" s="1">
        <v>0.17422936626843488</v>
      </c>
      <c r="C8" s="1">
        <v>-4.8023699058875495E-5</v>
      </c>
      <c r="D8" s="1">
        <v>6.4342987310213082E-2</v>
      </c>
      <c r="E8" s="1">
        <v>5.9330375899359286E-2</v>
      </c>
      <c r="F8" s="1">
        <v>3.3120351262559749E-3</v>
      </c>
      <c r="G8" s="1">
        <v>4.1648967306026845E-2</v>
      </c>
    </row>
    <row r="9" spans="1:7">
      <c r="A9">
        <v>1946</v>
      </c>
      <c r="B9" s="1">
        <v>0.17601602436770677</v>
      </c>
      <c r="C9" s="1">
        <v>-1.1395769644263152E-4</v>
      </c>
      <c r="D9" s="1">
        <v>6.3794690657457492E-2</v>
      </c>
      <c r="E9" s="1">
        <v>5.9895260389186543E-2</v>
      </c>
      <c r="F9" s="1">
        <v>3.2787305218164972E-3</v>
      </c>
      <c r="G9" s="1">
        <v>4.2882458593563599E-2</v>
      </c>
    </row>
    <row r="10" spans="1:7">
      <c r="A10">
        <v>1947</v>
      </c>
      <c r="B10" s="1">
        <v>0.16803222620897604</v>
      </c>
      <c r="C10" s="1">
        <v>-9.2359237025893231E-5</v>
      </c>
      <c r="D10" s="1">
        <v>6.3785886732156113E-2</v>
      </c>
      <c r="E10" s="1">
        <v>5.3827023098759259E-2</v>
      </c>
      <c r="F10" s="1">
        <v>3.6800429461506922E-3</v>
      </c>
      <c r="G10" s="1">
        <v>4.0893535978409876E-2</v>
      </c>
    </row>
    <row r="11" spans="1:7">
      <c r="A11">
        <v>1948</v>
      </c>
      <c r="B11" s="1">
        <v>0.17238763764282108</v>
      </c>
      <c r="C11" s="1">
        <v>5.4398388975198747E-5</v>
      </c>
      <c r="D11" s="1">
        <v>6.7135176508166472E-2</v>
      </c>
      <c r="E11" s="1">
        <v>5.4093176558933684E-2</v>
      </c>
      <c r="F11" s="1">
        <v>3.2079687189788685E-3</v>
      </c>
      <c r="G11" s="1">
        <v>4.1345619928149863E-2</v>
      </c>
    </row>
    <row r="12" spans="1:7">
      <c r="A12">
        <v>1949</v>
      </c>
      <c r="B12" s="1">
        <v>0.16967089241982911</v>
      </c>
      <c r="C12" s="1">
        <v>-1.7642783741865462E-5</v>
      </c>
      <c r="D12" s="1">
        <v>6.7701773613116356E-2</v>
      </c>
      <c r="E12" s="1">
        <v>5.2641853788680214E-2</v>
      </c>
      <c r="F12" s="1">
        <v>3.0965851015485337E-3</v>
      </c>
      <c r="G12" s="1">
        <v>3.9990017531539065E-2</v>
      </c>
    </row>
    <row r="13" spans="1:7">
      <c r="A13">
        <v>1950</v>
      </c>
      <c r="B13" s="1">
        <v>0.17126228603716584</v>
      </c>
      <c r="C13" s="1">
        <v>-2.2425227991745332E-5</v>
      </c>
      <c r="D13" s="1">
        <v>6.8434094554727293E-2</v>
      </c>
      <c r="E13" s="1">
        <v>5.2106477766164401E-2</v>
      </c>
      <c r="F13" s="1">
        <v>3.505849901508542E-3</v>
      </c>
      <c r="G13" s="1">
        <v>4.1216724624599181E-2</v>
      </c>
    </row>
    <row r="14" spans="1:7">
      <c r="A14">
        <v>1951</v>
      </c>
      <c r="B14" s="1">
        <v>0.1618191318671362</v>
      </c>
      <c r="C14" s="1">
        <v>-2.6107662792884062E-5</v>
      </c>
      <c r="D14" s="1">
        <v>6.8691455150360195E-2</v>
      </c>
      <c r="E14" s="1">
        <v>4.948039869036145E-2</v>
      </c>
      <c r="F14" s="1">
        <v>3.5311604803768279E-3</v>
      </c>
      <c r="G14" s="1">
        <v>3.4492505974272933E-2</v>
      </c>
    </row>
    <row r="15" spans="1:7">
      <c r="A15">
        <v>1952</v>
      </c>
      <c r="B15" s="1">
        <v>0.15941435092619793</v>
      </c>
      <c r="C15" s="1">
        <v>6.3987956794645041E-5</v>
      </c>
      <c r="D15" s="1">
        <v>6.9934476740207877E-2</v>
      </c>
      <c r="E15" s="1">
        <v>5.0499836233599014E-2</v>
      </c>
      <c r="F15" s="1">
        <v>3.4417920385567185E-3</v>
      </c>
      <c r="G15" s="1">
        <v>2.9667970769193794E-2</v>
      </c>
    </row>
    <row r="16" spans="1:7">
      <c r="A16">
        <v>1953</v>
      </c>
      <c r="B16" s="1">
        <v>0.15469604230939688</v>
      </c>
      <c r="C16" s="1">
        <v>-2.3730024670626756E-5</v>
      </c>
      <c r="D16" s="1">
        <v>7.0907291575102005E-2</v>
      </c>
      <c r="E16" s="1">
        <v>4.6713554851128818E-2</v>
      </c>
      <c r="F16" s="1">
        <v>3.3318964489824879E-3</v>
      </c>
      <c r="G16" s="1">
        <v>2.8497257280166503E-2</v>
      </c>
    </row>
    <row r="17" spans="1:7">
      <c r="A17">
        <v>1954</v>
      </c>
      <c r="B17" s="1">
        <v>0.14942433945435918</v>
      </c>
      <c r="C17" s="1">
        <v>2.3108447220092622E-7</v>
      </c>
      <c r="D17" s="1">
        <v>6.8340152715860428E-2</v>
      </c>
      <c r="E17" s="1">
        <v>4.5787858988944753E-2</v>
      </c>
      <c r="F17" s="1">
        <v>3.206823463684528E-3</v>
      </c>
      <c r="G17" s="1">
        <v>2.6930620043114511E-2</v>
      </c>
    </row>
    <row r="18" spans="1:7">
      <c r="A18">
        <v>1955</v>
      </c>
      <c r="B18" s="1">
        <v>0.15040500562661169</v>
      </c>
      <c r="C18" s="1">
        <v>-2.5279055083074734E-6</v>
      </c>
      <c r="D18" s="1">
        <v>6.914354767444382E-2</v>
      </c>
      <c r="E18" s="1">
        <v>4.6572114979323342E-2</v>
      </c>
      <c r="F18" s="1">
        <v>3.1404344490861985E-3</v>
      </c>
      <c r="G18" s="1">
        <v>2.6320397966726569E-2</v>
      </c>
    </row>
    <row r="19" spans="1:7">
      <c r="A19">
        <v>1956</v>
      </c>
      <c r="B19" s="1">
        <v>0.14885825549623741</v>
      </c>
      <c r="C19" s="1">
        <v>-7.6120360829665378E-5</v>
      </c>
      <c r="D19" s="1">
        <v>6.8799262850726031E-2</v>
      </c>
      <c r="E19" s="1">
        <v>4.6935274250876895E-2</v>
      </c>
      <c r="F19" s="1">
        <v>3.3264416950685226E-3</v>
      </c>
      <c r="G19" s="1">
        <v>2.4462995234758478E-2</v>
      </c>
    </row>
    <row r="20" spans="1:7">
      <c r="A20">
        <v>1957</v>
      </c>
      <c r="B20" s="1">
        <v>0.14756909079738642</v>
      </c>
      <c r="C20" s="1">
        <v>-6.1864889070312328E-5</v>
      </c>
      <c r="D20" s="1">
        <v>6.8605325594404659E-2</v>
      </c>
      <c r="E20" s="1">
        <v>4.6456853678829027E-2</v>
      </c>
      <c r="F20" s="1">
        <v>3.5748482659567812E-3</v>
      </c>
      <c r="G20" s="1">
        <v>2.3718151232934921E-2</v>
      </c>
    </row>
    <row r="21" spans="1:7">
      <c r="A21">
        <v>1958</v>
      </c>
      <c r="B21" s="1">
        <v>0.14986405226015728</v>
      </c>
      <c r="C21" s="1">
        <v>-1.6232512952935302E-5</v>
      </c>
      <c r="D21" s="1">
        <v>6.9044843417420121E-2</v>
      </c>
      <c r="E21" s="1">
        <v>4.9354055762563118E-2</v>
      </c>
      <c r="F21" s="1">
        <v>3.9253174286597034E-3</v>
      </c>
      <c r="G21" s="1">
        <v>2.1959220731898259E-2</v>
      </c>
    </row>
    <row r="22" spans="1:7">
      <c r="A22">
        <v>1959</v>
      </c>
      <c r="B22" s="1">
        <v>0.150705845137143</v>
      </c>
      <c r="C22" s="1">
        <v>4.5389869379472081E-5</v>
      </c>
      <c r="D22" s="1">
        <v>6.9371652198507397E-2</v>
      </c>
      <c r="E22" s="1">
        <v>5.0167482103082202E-2</v>
      </c>
      <c r="F22" s="1">
        <v>3.8129121775259899E-3</v>
      </c>
      <c r="G22" s="1">
        <v>2.1611716269774903E-2</v>
      </c>
    </row>
    <row r="23" spans="1:7">
      <c r="A23">
        <v>1960</v>
      </c>
      <c r="B23" s="1">
        <v>0.15540430416203302</v>
      </c>
      <c r="C23" s="1">
        <v>2.030047275153065E-5</v>
      </c>
      <c r="D23" s="1">
        <v>7.1928085794484564E-2</v>
      </c>
      <c r="E23" s="1">
        <v>5.1501085265483311E-2</v>
      </c>
      <c r="F23" s="1">
        <v>3.881845189556316E-3</v>
      </c>
      <c r="G23" s="1">
        <v>2.2151412766029468E-2</v>
      </c>
    </row>
    <row r="24" spans="1:7">
      <c r="A24">
        <v>1961</v>
      </c>
      <c r="B24" s="1">
        <v>0.15717002144220388</v>
      </c>
      <c r="C24" s="1">
        <v>1.2586060086740941E-5</v>
      </c>
      <c r="D24" s="1">
        <v>7.3606547446152096E-2</v>
      </c>
      <c r="E24" s="1">
        <v>5.3514894169494148E-2</v>
      </c>
      <c r="F24" s="1">
        <v>4.5805077441786772E-3</v>
      </c>
      <c r="G24" s="1">
        <v>1.9313103946426127E-2</v>
      </c>
    </row>
    <row r="25" spans="1:7">
      <c r="A25">
        <v>1962</v>
      </c>
      <c r="B25" s="1">
        <v>0.15766414318883878</v>
      </c>
      <c r="C25" s="1">
        <v>-6.7996817905813421E-6</v>
      </c>
      <c r="D25" s="1">
        <v>7.3678504884548676E-2</v>
      </c>
      <c r="E25" s="1">
        <v>5.3379313279857996E-2</v>
      </c>
      <c r="F25" s="1">
        <v>5.019783407661284E-3</v>
      </c>
      <c r="G25" s="1">
        <v>1.9484050062941467E-2</v>
      </c>
    </row>
    <row r="26" spans="1:7">
      <c r="A26">
        <v>1963</v>
      </c>
      <c r="B26" s="1">
        <v>0.16290940400048412</v>
      </c>
      <c r="C26" s="1">
        <v>-4.0009788535253535E-5</v>
      </c>
      <c r="D26" s="1">
        <v>7.502792207708428E-2</v>
      </c>
      <c r="E26" s="1">
        <v>5.5343646637300382E-2</v>
      </c>
      <c r="F26" s="1">
        <v>6.1135222184395682E-3</v>
      </c>
      <c r="G26" s="1">
        <v>2.0064964351667328E-2</v>
      </c>
    </row>
    <row r="27" spans="1:7">
      <c r="A27">
        <v>1964</v>
      </c>
      <c r="B27" s="1">
        <v>0.16690177425044844</v>
      </c>
      <c r="C27" s="1">
        <v>4.4616946403593617E-5</v>
      </c>
      <c r="D27" s="1">
        <v>7.8672332451924037E-2</v>
      </c>
      <c r="E27" s="1">
        <v>5.7005278452445199E-2</v>
      </c>
      <c r="F27" s="1">
        <v>6.2164139597802341E-3</v>
      </c>
      <c r="G27" s="1">
        <v>1.8426163546088024E-2</v>
      </c>
    </row>
    <row r="28" spans="1:7">
      <c r="A28">
        <v>1965</v>
      </c>
      <c r="B28" s="1">
        <v>0.16709633093782439</v>
      </c>
      <c r="C28" s="1">
        <v>-2.2123296911764829E-5</v>
      </c>
      <c r="D28" s="1">
        <v>7.8805216084634228E-2</v>
      </c>
      <c r="E28" s="1">
        <v>5.7811793689566154E-2</v>
      </c>
      <c r="F28" s="1">
        <v>6.4184847336197235E-3</v>
      </c>
      <c r="G28" s="1">
        <v>1.7291888792180792E-2</v>
      </c>
    </row>
    <row r="29" spans="1:7">
      <c r="A29">
        <v>1966</v>
      </c>
      <c r="B29" s="1">
        <v>0.16785590147882956</v>
      </c>
      <c r="C29" s="1">
        <v>-1.5339269507341721E-6</v>
      </c>
      <c r="D29" s="1">
        <v>8.0439704665540318E-2</v>
      </c>
      <c r="E29" s="1">
        <v>5.8254472801764483E-2</v>
      </c>
      <c r="F29" s="1">
        <v>6.5721643212341974E-3</v>
      </c>
      <c r="G29" s="1">
        <v>1.575025132030804E-2</v>
      </c>
    </row>
    <row r="30" spans="1:7">
      <c r="A30">
        <v>1967</v>
      </c>
      <c r="B30" s="1">
        <v>0.17361020436817201</v>
      </c>
      <c r="C30" s="1">
        <v>5.8780325277391363E-5</v>
      </c>
      <c r="D30" s="1">
        <v>8.2594922197631745E-2</v>
      </c>
      <c r="E30" s="1">
        <v>6.0550648543461039E-2</v>
      </c>
      <c r="F30" s="1">
        <v>7.1470865512097935E-3</v>
      </c>
      <c r="G30" s="1">
        <v>1.6140282919847076E-2</v>
      </c>
    </row>
    <row r="31" spans="1:7">
      <c r="A31">
        <v>1968</v>
      </c>
      <c r="B31" s="1">
        <v>0.17731670193829849</v>
      </c>
      <c r="C31" s="1">
        <v>3.5417527143336248E-5</v>
      </c>
      <c r="D31" s="1">
        <v>8.4983378374605581E-2</v>
      </c>
      <c r="E31" s="1">
        <v>6.220171908702752E-2</v>
      </c>
      <c r="F31" s="1">
        <v>7.00152675800621E-3</v>
      </c>
      <c r="G31" s="1">
        <v>1.559705981762032E-2</v>
      </c>
    </row>
    <row r="32" spans="1:7">
      <c r="A32">
        <v>1969</v>
      </c>
      <c r="B32" s="1">
        <v>0.17367648905706681</v>
      </c>
      <c r="C32" s="1">
        <v>-9.1021550491888525E-6</v>
      </c>
      <c r="D32" s="1">
        <v>8.3509064941319613E-2</v>
      </c>
      <c r="E32" s="1">
        <v>5.9769219363451136E-2</v>
      </c>
      <c r="F32" s="1">
        <v>7.7601072393446739E-3</v>
      </c>
      <c r="G32" s="1">
        <v>1.5481627277850112E-2</v>
      </c>
    </row>
    <row r="33" spans="1:7">
      <c r="A33">
        <v>1970</v>
      </c>
      <c r="B33" s="1">
        <v>0.17797163298106911</v>
      </c>
      <c r="C33" s="1">
        <v>-1.2314703079589884E-4</v>
      </c>
      <c r="D33" s="1">
        <v>8.7641472264420955E-2</v>
      </c>
      <c r="E33" s="1">
        <v>6.1540633417377769E-2</v>
      </c>
      <c r="F33" s="1">
        <v>7.2443320443815002E-3</v>
      </c>
      <c r="G33" s="1">
        <v>1.4194113854271705E-2</v>
      </c>
    </row>
    <row r="34" spans="1:7">
      <c r="A34">
        <v>1971</v>
      </c>
      <c r="B34" s="1">
        <v>0.1810551232980244</v>
      </c>
      <c r="C34" s="1">
        <v>-9.3361398172149145E-5</v>
      </c>
      <c r="D34" s="1">
        <v>8.8451282939074477E-2</v>
      </c>
      <c r="E34" s="1">
        <v>6.3628491062023368E-2</v>
      </c>
      <c r="F34" s="1">
        <v>7.549097571090361E-3</v>
      </c>
      <c r="G34" s="1">
        <v>1.3654622963995401E-2</v>
      </c>
    </row>
    <row r="35" spans="1:7">
      <c r="A35">
        <v>1972</v>
      </c>
      <c r="B35" s="1">
        <v>0.17650482431462339</v>
      </c>
      <c r="C35" s="1">
        <v>-9.4587219056523308E-5</v>
      </c>
      <c r="D35" s="1">
        <v>8.8015473592657989E-2</v>
      </c>
      <c r="E35" s="1">
        <v>6.0690297865335398E-2</v>
      </c>
      <c r="F35" s="1">
        <v>7.4198303520993276E-3</v>
      </c>
      <c r="G35" s="1">
        <v>1.3081594607269955E-2</v>
      </c>
    </row>
    <row r="36" spans="1:7">
      <c r="A36">
        <v>1973</v>
      </c>
      <c r="B36" s="1">
        <v>0.17935339463241301</v>
      </c>
      <c r="C36" s="1">
        <v>-1.6874110797561356E-4</v>
      </c>
      <c r="D36" s="1">
        <v>8.945847223539008E-2</v>
      </c>
      <c r="E36" s="1">
        <v>6.1510014238683915E-2</v>
      </c>
      <c r="F36" s="1">
        <v>8.663312955593307E-3</v>
      </c>
      <c r="G36" s="1">
        <v>1.2267268544422682E-2</v>
      </c>
    </row>
    <row r="37" spans="1:7">
      <c r="A37">
        <v>1974</v>
      </c>
      <c r="B37" s="1">
        <v>0.17753332033592673</v>
      </c>
      <c r="C37" s="1">
        <v>-8.6435180233480235E-5</v>
      </c>
      <c r="D37" s="1">
        <v>8.8578629970742701E-2</v>
      </c>
      <c r="E37" s="1">
        <v>6.013509631106332E-2</v>
      </c>
      <c r="F37" s="1">
        <v>9.9354894402783698E-3</v>
      </c>
      <c r="G37" s="1">
        <v>1.1415343708474208E-2</v>
      </c>
    </row>
    <row r="38" spans="1:7">
      <c r="A38">
        <v>1975</v>
      </c>
      <c r="B38" s="1">
        <v>0.18383928312747103</v>
      </c>
      <c r="C38" s="1">
        <v>-1.1198268822498431E-4</v>
      </c>
      <c r="D38" s="1">
        <v>9.2883557314874923E-2</v>
      </c>
      <c r="E38" s="1">
        <v>6.2194964903237115E-2</v>
      </c>
      <c r="F38" s="1">
        <v>8.9861902689252222E-3</v>
      </c>
      <c r="G38" s="1">
        <v>1.1897434813951358E-2</v>
      </c>
    </row>
    <row r="39" spans="1:7">
      <c r="A39">
        <v>1976</v>
      </c>
      <c r="B39" s="1">
        <v>0.18140194509829013</v>
      </c>
      <c r="C39" s="1">
        <v>-9.2953592225786223E-5</v>
      </c>
      <c r="D39" s="1">
        <v>9.1164724207186271E-2</v>
      </c>
      <c r="E39" s="1">
        <v>6.247589588611651E-2</v>
      </c>
      <c r="F39" s="1">
        <v>9.0036504222488784E-3</v>
      </c>
      <c r="G39" s="1">
        <v>1.0823151115883389E-2</v>
      </c>
    </row>
    <row r="40" spans="1:7">
      <c r="A40">
        <v>1977</v>
      </c>
      <c r="B40" s="1">
        <v>0.18161797084946807</v>
      </c>
      <c r="C40" s="1">
        <v>-1.426856875991244E-4</v>
      </c>
      <c r="D40" s="1">
        <v>9.0526013879439843E-2</v>
      </c>
      <c r="E40" s="1">
        <v>6.3569363757772057E-2</v>
      </c>
      <c r="F40" s="1">
        <v>9.1959880086925887E-3</v>
      </c>
      <c r="G40" s="1">
        <v>1.044919568605618E-2</v>
      </c>
    </row>
    <row r="41" spans="1:7">
      <c r="A41">
        <v>1978</v>
      </c>
      <c r="B41" s="1">
        <v>0.18029723980064299</v>
      </c>
      <c r="C41" s="1">
        <v>-9.72007378207638E-5</v>
      </c>
      <c r="D41" s="1">
        <v>8.9099531647622812E-2</v>
      </c>
      <c r="E41" s="1">
        <v>6.4103976614249894E-2</v>
      </c>
      <c r="F41" s="1">
        <v>8.9722672791558346E-3</v>
      </c>
      <c r="G41" s="1">
        <v>1.0267190314059692E-2</v>
      </c>
    </row>
    <row r="42" spans="1:7">
      <c r="A42">
        <v>1979</v>
      </c>
      <c r="B42" s="1">
        <v>0.18257221665032444</v>
      </c>
      <c r="C42" s="1">
        <v>3.3273230377977326E-6</v>
      </c>
      <c r="D42" s="1">
        <v>9.2015346142843985E-2</v>
      </c>
      <c r="E42" s="1">
        <v>6.355933822581139E-2</v>
      </c>
      <c r="F42" s="1">
        <v>8.0439296333860086E-3</v>
      </c>
      <c r="G42" s="1">
        <v>1.0797605795494252E-2</v>
      </c>
    </row>
    <row r="43" spans="1:7">
      <c r="A43">
        <v>1980</v>
      </c>
      <c r="B43" s="1">
        <v>0.17957053898732048</v>
      </c>
      <c r="C43" s="1">
        <v>-1.8554553612733856E-4</v>
      </c>
      <c r="D43" s="1">
        <v>8.9494139924463964E-2</v>
      </c>
      <c r="E43" s="1">
        <v>6.2343561618877733E-2</v>
      </c>
      <c r="F43" s="1">
        <v>9.0388752285057543E-3</v>
      </c>
      <c r="G43" s="1">
        <v>1.1013009886604242E-2</v>
      </c>
    </row>
    <row r="44" spans="1:7">
      <c r="A44">
        <v>1981</v>
      </c>
      <c r="B44" s="1">
        <v>0.17928722735030361</v>
      </c>
      <c r="C44" s="1">
        <v>-9.8927641931362663E-5</v>
      </c>
      <c r="D44" s="1">
        <v>8.9883974597900124E-2</v>
      </c>
      <c r="E44" s="1">
        <v>6.2124709139860006E-2</v>
      </c>
      <c r="F44" s="1">
        <v>8.9857151210588401E-3</v>
      </c>
      <c r="G44" s="1">
        <v>1.0621760536099409E-2</v>
      </c>
    </row>
    <row r="45" spans="1:7">
      <c r="A45">
        <v>1982</v>
      </c>
      <c r="B45" s="1">
        <v>0.17756679570888803</v>
      </c>
      <c r="C45" s="1">
        <v>-7.8673262787762292E-5</v>
      </c>
      <c r="D45" s="1">
        <v>8.8272874737097551E-2</v>
      </c>
      <c r="E45" s="1">
        <v>6.1776312708976475E-2</v>
      </c>
      <c r="F45" s="1">
        <v>9.1269322398106843E-3</v>
      </c>
      <c r="G45" s="1">
        <v>1.0747701307639679E-2</v>
      </c>
    </row>
    <row r="46" spans="1:7">
      <c r="A46">
        <v>1983</v>
      </c>
      <c r="B46" s="1">
        <v>0.18084989311996583</v>
      </c>
      <c r="C46" s="1">
        <v>-3.1773886822093735E-5</v>
      </c>
      <c r="D46" s="1">
        <v>9.0177487554682467E-2</v>
      </c>
      <c r="E46" s="1">
        <v>6.1486937449808883E-2</v>
      </c>
      <c r="F46" s="1">
        <v>8.9900367122748501E-3</v>
      </c>
      <c r="G46" s="1">
        <v>1.2356807464627521E-2</v>
      </c>
    </row>
    <row r="47" spans="1:7">
      <c r="A47">
        <v>1984</v>
      </c>
      <c r="B47" s="1">
        <v>0.17968182238048963</v>
      </c>
      <c r="C47" s="1">
        <v>-6.7619536884334574E-5</v>
      </c>
      <c r="D47" s="1">
        <v>8.9767239593812137E-2</v>
      </c>
      <c r="E47" s="1">
        <v>6.1611416429501277E-2</v>
      </c>
      <c r="F47" s="1">
        <v>8.2563596970328425E-3</v>
      </c>
      <c r="G47" s="1">
        <v>1.235080790523614E-2</v>
      </c>
    </row>
    <row r="48" spans="1:7">
      <c r="A48">
        <v>1985</v>
      </c>
      <c r="B48" s="1">
        <v>0.18138980950925712</v>
      </c>
      <c r="C48" s="1">
        <v>-1.4584986331733871E-4</v>
      </c>
      <c r="D48" s="1">
        <v>9.1874184025926633E-2</v>
      </c>
      <c r="E48" s="1">
        <v>6.0831771733510204E-2</v>
      </c>
      <c r="F48" s="1">
        <v>8.8283517727834136E-3</v>
      </c>
      <c r="G48" s="1">
        <v>1.222008436999714E-2</v>
      </c>
    </row>
    <row r="49" spans="1:7">
      <c r="A49">
        <v>1986</v>
      </c>
      <c r="B49" s="1">
        <v>0.17890256925301409</v>
      </c>
      <c r="C49" s="1">
        <v>2.4982510192829328E-5</v>
      </c>
      <c r="D49" s="1">
        <v>8.9761848931438168E-2</v>
      </c>
      <c r="E49" s="1">
        <v>6.0534081275036233E-2</v>
      </c>
      <c r="F49" s="1">
        <v>8.6133015655815385E-3</v>
      </c>
      <c r="G49" s="1">
        <v>1.2238315951952758E-2</v>
      </c>
    </row>
    <row r="50" spans="1:7">
      <c r="B50" s="1"/>
      <c r="C50" s="1"/>
      <c r="D50" s="1"/>
      <c r="E50" s="1"/>
      <c r="F50" s="1"/>
      <c r="G50" s="1"/>
    </row>
    <row r="51" spans="1:7">
      <c r="A51" s="9" t="s">
        <v>90</v>
      </c>
    </row>
    <row r="52" spans="1:7">
      <c r="B52" t="s">
        <v>24</v>
      </c>
      <c r="C52" t="s">
        <v>25</v>
      </c>
      <c r="D52" t="s">
        <v>26</v>
      </c>
      <c r="E52" t="s">
        <v>27</v>
      </c>
      <c r="F52" t="s">
        <v>28</v>
      </c>
      <c r="G52" t="s">
        <v>29</v>
      </c>
    </row>
    <row r="53" spans="1:7">
      <c r="A53">
        <v>1942</v>
      </c>
      <c r="B53" s="1">
        <v>2.4716859080714308E-2</v>
      </c>
      <c r="C53" s="1">
        <v>2.2429821277745092E-6</v>
      </c>
      <c r="D53" s="1">
        <v>0</v>
      </c>
      <c r="E53" s="1">
        <v>2.4711450508655988E-2</v>
      </c>
      <c r="F53" s="1">
        <v>0</v>
      </c>
      <c r="G53" s="1">
        <v>0</v>
      </c>
    </row>
    <row r="54" spans="1:7">
      <c r="A54">
        <v>1943</v>
      </c>
      <c r="B54" s="1">
        <v>2.5663557332545588E-2</v>
      </c>
      <c r="C54" s="1">
        <v>1.1758371716211056E-5</v>
      </c>
      <c r="D54" s="1">
        <v>0</v>
      </c>
      <c r="E54" s="1">
        <v>2.5648606311706724E-2</v>
      </c>
      <c r="F54" s="1">
        <v>0</v>
      </c>
      <c r="G54" s="1">
        <v>0</v>
      </c>
    </row>
    <row r="55" spans="1:7">
      <c r="A55">
        <v>1944</v>
      </c>
      <c r="B55" s="1">
        <v>2.594019720892914E-2</v>
      </c>
      <c r="C55" s="1">
        <v>-1.6359275898372696E-7</v>
      </c>
      <c r="D55" s="1">
        <v>0</v>
      </c>
      <c r="E55" s="1">
        <v>2.5938272058035394E-2</v>
      </c>
      <c r="F55" s="1">
        <v>0</v>
      </c>
      <c r="G55" s="1">
        <v>0</v>
      </c>
    </row>
    <row r="56" spans="1:7">
      <c r="A56">
        <v>1945</v>
      </c>
      <c r="B56" s="1">
        <v>2.7759634876184935E-2</v>
      </c>
      <c r="C56" s="1">
        <v>-8.1934270065874014E-6</v>
      </c>
      <c r="D56" s="1">
        <v>0</v>
      </c>
      <c r="E56" s="1">
        <v>2.7769299905352988E-2</v>
      </c>
      <c r="F56" s="1">
        <v>0</v>
      </c>
      <c r="G56" s="1">
        <v>0</v>
      </c>
    </row>
    <row r="57" spans="1:7">
      <c r="A57">
        <v>1946</v>
      </c>
      <c r="B57" s="1">
        <v>3.0625280266735135E-2</v>
      </c>
      <c r="C57" s="1">
        <v>3.8154468904379639E-6</v>
      </c>
      <c r="D57" s="1">
        <v>0</v>
      </c>
      <c r="E57" s="1">
        <v>3.061617699389951E-2</v>
      </c>
      <c r="F57" s="1">
        <v>0</v>
      </c>
      <c r="G57" s="1">
        <v>0</v>
      </c>
    </row>
    <row r="58" spans="1:7">
      <c r="A58">
        <v>1947</v>
      </c>
      <c r="B58" s="1">
        <v>2.9382363864164103E-2</v>
      </c>
      <c r="C58" s="1">
        <v>-9.9736259333407364E-6</v>
      </c>
      <c r="D58" s="1">
        <v>0</v>
      </c>
      <c r="E58" s="1">
        <v>2.9390072071273643E-2</v>
      </c>
      <c r="F58" s="1">
        <v>0</v>
      </c>
      <c r="G58" s="1">
        <v>0</v>
      </c>
    </row>
    <row r="59" spans="1:7">
      <c r="A59">
        <v>1948</v>
      </c>
      <c r="B59" s="1">
        <v>3.1439155237375567E-2</v>
      </c>
      <c r="C59" s="1">
        <v>-8.1980250112345912E-6</v>
      </c>
      <c r="D59" s="1">
        <v>0</v>
      </c>
      <c r="E59" s="1">
        <v>3.1447727803621692E-2</v>
      </c>
      <c r="F59" s="1">
        <v>0</v>
      </c>
      <c r="G59" s="1">
        <v>0</v>
      </c>
    </row>
    <row r="60" spans="1:7">
      <c r="A60">
        <v>1949</v>
      </c>
      <c r="B60" s="1">
        <v>3.2666609667170748E-2</v>
      </c>
      <c r="C60" s="1">
        <v>-1.2376665676760852E-5</v>
      </c>
      <c r="D60" s="1">
        <v>0</v>
      </c>
      <c r="E60" s="1">
        <v>3.2679335658265106E-2</v>
      </c>
      <c r="F60" s="1">
        <v>0</v>
      </c>
      <c r="G60" s="1">
        <v>0</v>
      </c>
    </row>
    <row r="61" spans="1:7">
      <c r="A61">
        <v>1950</v>
      </c>
      <c r="B61" s="1">
        <v>3.4632954276477557E-2</v>
      </c>
      <c r="C61" s="1">
        <v>-2.2939823581262275E-5</v>
      </c>
      <c r="D61" s="1">
        <v>0</v>
      </c>
      <c r="E61" s="1">
        <v>3.4656405426817277E-2</v>
      </c>
      <c r="F61" s="1">
        <v>0</v>
      </c>
      <c r="G61" s="1">
        <v>0</v>
      </c>
    </row>
    <row r="62" spans="1:7">
      <c r="A62">
        <v>1951</v>
      </c>
      <c r="B62" s="1">
        <v>3.632936206747147E-2</v>
      </c>
      <c r="C62" s="1">
        <v>1.0785406755365943E-6</v>
      </c>
      <c r="D62" s="1">
        <v>0</v>
      </c>
      <c r="E62" s="1">
        <v>3.632828503921888E-2</v>
      </c>
      <c r="F62" s="1">
        <v>0</v>
      </c>
      <c r="G62" s="1">
        <v>0</v>
      </c>
    </row>
    <row r="63" spans="1:7">
      <c r="A63">
        <v>1952</v>
      </c>
      <c r="B63" s="1">
        <v>4.0943506852286739E-2</v>
      </c>
      <c r="C63" s="1">
        <v>1.6893132432875494E-6</v>
      </c>
      <c r="D63" s="1">
        <v>0</v>
      </c>
      <c r="E63" s="1">
        <v>4.093698990641504E-2</v>
      </c>
      <c r="F63" s="1">
        <v>0</v>
      </c>
      <c r="G63" s="1">
        <v>0</v>
      </c>
    </row>
    <row r="64" spans="1:7">
      <c r="A64">
        <v>1953</v>
      </c>
      <c r="B64" s="1">
        <v>3.9080688175024747E-2</v>
      </c>
      <c r="C64" s="1">
        <v>-1.3810676440594415E-5</v>
      </c>
      <c r="D64" s="1">
        <v>0</v>
      </c>
      <c r="E64" s="1">
        <v>3.9094029030259957E-2</v>
      </c>
      <c r="F64" s="1">
        <v>0</v>
      </c>
      <c r="G64" s="1">
        <v>0</v>
      </c>
    </row>
    <row r="65" spans="1:7">
      <c r="A65">
        <v>1954</v>
      </c>
      <c r="B65" s="1">
        <v>3.8716185195036744E-2</v>
      </c>
      <c r="C65" s="1">
        <v>1.9755325945897969E-6</v>
      </c>
      <c r="D65" s="1">
        <v>0</v>
      </c>
      <c r="E65" s="1">
        <v>3.8711644119425098E-2</v>
      </c>
      <c r="F65" s="1">
        <v>0</v>
      </c>
      <c r="G65" s="1">
        <v>0</v>
      </c>
    </row>
    <row r="66" spans="1:7">
      <c r="A66">
        <v>1955</v>
      </c>
      <c r="B66" s="1">
        <v>3.8891521665319277E-2</v>
      </c>
      <c r="C66" s="1">
        <v>2.2120859275908904E-6</v>
      </c>
      <c r="D66" s="1">
        <v>0</v>
      </c>
      <c r="E66" s="1">
        <v>3.8886116159631237E-2</v>
      </c>
      <c r="F66" s="1">
        <v>0</v>
      </c>
      <c r="G66" s="1">
        <v>0</v>
      </c>
    </row>
    <row r="67" spans="1:7">
      <c r="A67">
        <v>1956</v>
      </c>
      <c r="B67" s="1">
        <v>4.008833857203465E-2</v>
      </c>
      <c r="C67" s="1">
        <v>-1.4792011572145421E-5</v>
      </c>
      <c r="D67" s="1">
        <v>0</v>
      </c>
      <c r="E67" s="1">
        <v>4.0103393763839382E-2</v>
      </c>
      <c r="F67" s="1">
        <v>0</v>
      </c>
      <c r="G67" s="1">
        <v>0</v>
      </c>
    </row>
    <row r="68" spans="1:7">
      <c r="A68">
        <v>1957</v>
      </c>
      <c r="B68" s="1">
        <v>4.0040922284571068E-2</v>
      </c>
      <c r="C68" s="1">
        <v>-7.98647491406164E-8</v>
      </c>
      <c r="D68" s="1">
        <v>0</v>
      </c>
      <c r="E68" s="1">
        <v>4.0038705189422055E-2</v>
      </c>
      <c r="F68" s="1">
        <v>0</v>
      </c>
      <c r="G68" s="1">
        <v>0</v>
      </c>
    </row>
    <row r="69" spans="1:7">
      <c r="A69">
        <v>1958</v>
      </c>
      <c r="B69" s="1">
        <v>4.2540042302221873E-2</v>
      </c>
      <c r="C69" s="1">
        <v>8.1351250594755902E-6</v>
      </c>
      <c r="D69" s="1">
        <v>0</v>
      </c>
      <c r="E69" s="1">
        <v>4.2528270698683514E-2</v>
      </c>
      <c r="F69" s="1">
        <v>0</v>
      </c>
      <c r="G69" s="1">
        <v>0</v>
      </c>
    </row>
    <row r="70" spans="1:7">
      <c r="A70">
        <v>1959</v>
      </c>
      <c r="B70" s="1">
        <v>4.3667405154689233E-2</v>
      </c>
      <c r="C70" s="1">
        <v>2.7587296050873457E-6</v>
      </c>
      <c r="D70" s="1">
        <v>0</v>
      </c>
      <c r="E70" s="1">
        <v>4.3662218236783158E-2</v>
      </c>
      <c r="F70" s="1">
        <v>0</v>
      </c>
      <c r="G70" s="1">
        <v>0</v>
      </c>
    </row>
    <row r="71" spans="1:7">
      <c r="A71">
        <v>1960</v>
      </c>
      <c r="B71" s="1">
        <v>4.3907547425568426E-2</v>
      </c>
      <c r="C71" s="1">
        <v>-1.2346032959442767E-5</v>
      </c>
      <c r="D71" s="1">
        <v>0</v>
      </c>
      <c r="E71" s="1">
        <v>4.3919072535457543E-2</v>
      </c>
      <c r="F71" s="1">
        <v>0</v>
      </c>
      <c r="G71" s="1">
        <v>0</v>
      </c>
    </row>
    <row r="72" spans="1:7">
      <c r="A72">
        <v>1961</v>
      </c>
      <c r="B72" s="1">
        <v>4.6241684368786569E-2</v>
      </c>
      <c r="C72" s="1">
        <v>4.776626401355978E-6</v>
      </c>
      <c r="D72" s="1">
        <v>0</v>
      </c>
      <c r="E72" s="1">
        <v>4.6234435921229874E-2</v>
      </c>
      <c r="F72" s="1">
        <v>0</v>
      </c>
      <c r="G72" s="1">
        <v>0</v>
      </c>
    </row>
    <row r="73" spans="1:7">
      <c r="A73">
        <v>1962</v>
      </c>
      <c r="B73" s="1">
        <v>4.6067789255688822E-2</v>
      </c>
      <c r="C73" s="1">
        <v>-4.9032625339480828E-6</v>
      </c>
      <c r="D73" s="1">
        <v>0</v>
      </c>
      <c r="E73" s="1">
        <v>4.6072544981009468E-2</v>
      </c>
      <c r="F73" s="1">
        <v>0</v>
      </c>
      <c r="G73" s="1">
        <v>0</v>
      </c>
    </row>
    <row r="74" spans="1:7">
      <c r="A74">
        <v>1963</v>
      </c>
      <c r="B74" s="1">
        <v>4.701572371080176E-2</v>
      </c>
      <c r="C74" s="1">
        <v>1.2040337346846606E-5</v>
      </c>
      <c r="D74" s="1">
        <v>0</v>
      </c>
      <c r="E74" s="1">
        <v>4.7001628389412381E-2</v>
      </c>
      <c r="F74" s="1">
        <v>0</v>
      </c>
      <c r="G74" s="1">
        <v>0</v>
      </c>
    </row>
    <row r="75" spans="1:7">
      <c r="A75">
        <v>1964</v>
      </c>
      <c r="B75" s="1">
        <v>4.8816742171098514E-2</v>
      </c>
      <c r="C75" s="1">
        <v>1.5662142117930949E-5</v>
      </c>
      <c r="D75" s="1">
        <v>0</v>
      </c>
      <c r="E75" s="1">
        <v>4.8797938572080916E-2</v>
      </c>
      <c r="F75" s="1">
        <v>0</v>
      </c>
      <c r="G75" s="1">
        <v>0</v>
      </c>
    </row>
    <row r="76" spans="1:7">
      <c r="A76">
        <v>1965</v>
      </c>
      <c r="B76" s="1">
        <v>4.9283704697150349E-2</v>
      </c>
      <c r="C76" s="1">
        <v>-1.2520525781074629E-5</v>
      </c>
      <c r="D76" s="1">
        <v>0</v>
      </c>
      <c r="E76" s="1">
        <v>4.9296640368346863E-2</v>
      </c>
      <c r="F76" s="1">
        <v>0</v>
      </c>
      <c r="G76" s="1">
        <v>0</v>
      </c>
    </row>
    <row r="77" spans="1:7">
      <c r="A77">
        <v>1966</v>
      </c>
      <c r="B77" s="1">
        <v>4.9881350599200416E-2</v>
      </c>
      <c r="C77" s="1">
        <v>9.8122024727315996E-6</v>
      </c>
      <c r="D77" s="1">
        <v>0</v>
      </c>
      <c r="E77" s="1">
        <v>4.9869004709556422E-2</v>
      </c>
      <c r="F77" s="1">
        <v>0</v>
      </c>
      <c r="G77" s="1">
        <v>0</v>
      </c>
    </row>
    <row r="78" spans="1:7">
      <c r="A78">
        <v>1967</v>
      </c>
      <c r="B78" s="1">
        <v>5.2012562808128639E-2</v>
      </c>
      <c r="C78" s="1">
        <v>-7.3865876177074114E-6</v>
      </c>
      <c r="D78" s="1">
        <v>0</v>
      </c>
      <c r="E78" s="1">
        <v>5.2020466397263758E-2</v>
      </c>
      <c r="F78" s="1">
        <v>0</v>
      </c>
      <c r="G78" s="1">
        <v>0</v>
      </c>
    </row>
    <row r="79" spans="1:7">
      <c r="A79">
        <v>1968</v>
      </c>
      <c r="B79" s="1">
        <v>5.3271819811569351E-2</v>
      </c>
      <c r="C79" s="1">
        <v>-6.0240539591250636E-6</v>
      </c>
      <c r="D79" s="1">
        <v>0</v>
      </c>
      <c r="E79" s="1">
        <v>5.3277875052767133E-2</v>
      </c>
      <c r="F79" s="1">
        <v>0</v>
      </c>
      <c r="G79" s="1">
        <v>0</v>
      </c>
    </row>
    <row r="80" spans="1:7">
      <c r="A80">
        <v>1969</v>
      </c>
      <c r="B80" s="1">
        <v>5.0981977494343231E-2</v>
      </c>
      <c r="C80" s="1">
        <v>-4.3381241906389338E-6</v>
      </c>
      <c r="D80" s="1">
        <v>0</v>
      </c>
      <c r="E80" s="1">
        <v>5.0985934592863387E-2</v>
      </c>
      <c r="F80" s="1">
        <v>0</v>
      </c>
      <c r="G80" s="1">
        <v>0</v>
      </c>
    </row>
    <row r="81" spans="1:7">
      <c r="A81">
        <v>1970</v>
      </c>
      <c r="B81" s="1">
        <v>5.2524515722668023E-2</v>
      </c>
      <c r="C81" s="1">
        <v>5.6503149919732406E-6</v>
      </c>
      <c r="D81" s="1">
        <v>0</v>
      </c>
      <c r="E81" s="1">
        <v>5.2516550805365013E-2</v>
      </c>
      <c r="F81" s="1">
        <v>0</v>
      </c>
      <c r="G81" s="1">
        <v>0</v>
      </c>
    </row>
    <row r="82" spans="1:7">
      <c r="A82">
        <v>1971</v>
      </c>
      <c r="B82" s="1">
        <v>5.4483603917481402E-2</v>
      </c>
      <c r="C82" s="1">
        <v>-1.8868221996182301E-5</v>
      </c>
      <c r="D82" s="1">
        <v>0</v>
      </c>
      <c r="E82" s="1">
        <v>5.450557990141331E-2</v>
      </c>
      <c r="F82" s="1">
        <v>0</v>
      </c>
      <c r="G82" s="1">
        <v>0</v>
      </c>
    </row>
    <row r="83" spans="1:7">
      <c r="A83">
        <v>1972</v>
      </c>
      <c r="B83" s="1">
        <v>5.2575825490402045E-2</v>
      </c>
      <c r="C83" s="1">
        <v>-4.4875073379308177E-6</v>
      </c>
      <c r="D83" s="1">
        <v>0</v>
      </c>
      <c r="E83" s="1">
        <v>5.2578990171451435E-2</v>
      </c>
      <c r="F83" s="1">
        <v>0</v>
      </c>
      <c r="G83" s="1">
        <v>0</v>
      </c>
    </row>
    <row r="84" spans="1:7">
      <c r="A84">
        <v>1973</v>
      </c>
      <c r="B84" s="1">
        <v>5.3112617286418487E-2</v>
      </c>
      <c r="C84" s="1">
        <v>1.3347634662447221E-5</v>
      </c>
      <c r="D84" s="1">
        <v>0</v>
      </c>
      <c r="E84" s="1">
        <v>5.309661867570005E-2</v>
      </c>
      <c r="F84" s="1">
        <v>0</v>
      </c>
      <c r="G84" s="1">
        <v>0</v>
      </c>
    </row>
    <row r="85" spans="1:7">
      <c r="A85">
        <v>1974</v>
      </c>
      <c r="B85" s="1">
        <v>5.1678029508333383E-2</v>
      </c>
      <c r="C85" s="1">
        <v>-5.1793304306132131E-6</v>
      </c>
      <c r="D85" s="1">
        <v>0</v>
      </c>
      <c r="E85" s="1">
        <v>5.1683408425922422E-2</v>
      </c>
      <c r="F85" s="1">
        <v>0</v>
      </c>
      <c r="G85" s="1">
        <v>0</v>
      </c>
    </row>
    <row r="86" spans="1:7">
      <c r="A86">
        <v>1975</v>
      </c>
      <c r="B86" s="1">
        <v>5.3237040413847456E-2</v>
      </c>
      <c r="C86" s="1">
        <v>7.2613544385038691E-6</v>
      </c>
      <c r="D86" s="1">
        <v>0</v>
      </c>
      <c r="E86" s="1">
        <v>5.322829728166463E-2</v>
      </c>
      <c r="F86" s="1">
        <v>0</v>
      </c>
      <c r="G86" s="1">
        <v>0</v>
      </c>
    </row>
    <row r="87" spans="1:7">
      <c r="A87">
        <v>1976</v>
      </c>
      <c r="B87" s="1">
        <v>5.4316401295481584E-2</v>
      </c>
      <c r="C87" s="1">
        <v>-5.3148542924997354E-6</v>
      </c>
      <c r="D87" s="1">
        <v>0</v>
      </c>
      <c r="E87" s="1">
        <v>5.432241376031452E-2</v>
      </c>
      <c r="F87" s="1">
        <v>0</v>
      </c>
      <c r="G87" s="1">
        <v>0</v>
      </c>
    </row>
    <row r="88" spans="1:7">
      <c r="A88">
        <v>1977</v>
      </c>
      <c r="B88" s="1">
        <v>5.4161773026664382E-2</v>
      </c>
      <c r="C88" s="1">
        <v>-1.5660417279711692E-6</v>
      </c>
      <c r="D88" s="1">
        <v>0</v>
      </c>
      <c r="E88" s="1">
        <v>5.4163159465405224E-2</v>
      </c>
      <c r="F88" s="1">
        <v>0</v>
      </c>
      <c r="G88" s="1">
        <v>0</v>
      </c>
    </row>
    <row r="89" spans="1:7">
      <c r="A89">
        <v>1978</v>
      </c>
      <c r="B89" s="1">
        <v>5.4998394230131413E-2</v>
      </c>
      <c r="C89" s="1">
        <v>2.9873272122908413E-6</v>
      </c>
      <c r="D89" s="1">
        <v>0</v>
      </c>
      <c r="E89" s="1">
        <v>5.4994898020294426E-2</v>
      </c>
      <c r="F89" s="1">
        <v>0</v>
      </c>
      <c r="G89" s="1">
        <v>0</v>
      </c>
    </row>
    <row r="90" spans="1:7">
      <c r="A90">
        <v>1979</v>
      </c>
      <c r="B90" s="1">
        <v>5.4761341387471421E-2</v>
      </c>
      <c r="C90" s="1">
        <v>-6.6354956384781297E-6</v>
      </c>
      <c r="D90" s="1">
        <v>0</v>
      </c>
      <c r="E90" s="1">
        <v>5.4767665179715104E-2</v>
      </c>
      <c r="F90" s="1">
        <v>0</v>
      </c>
      <c r="G90" s="1">
        <v>0</v>
      </c>
    </row>
    <row r="91" spans="1:7">
      <c r="A91">
        <v>1980</v>
      </c>
      <c r="B91" s="1">
        <v>5.3673528206881788E-2</v>
      </c>
      <c r="C91" s="1">
        <v>6.0526605755376198E-6</v>
      </c>
      <c r="D91" s="1">
        <v>0</v>
      </c>
      <c r="E91" s="1">
        <v>5.3666885202052733E-2</v>
      </c>
      <c r="F91" s="1">
        <v>0</v>
      </c>
      <c r="G91" s="1">
        <v>0</v>
      </c>
    </row>
    <row r="92" spans="1:7">
      <c r="A92">
        <v>1981</v>
      </c>
      <c r="B92" s="1">
        <v>5.31432137879147E-2</v>
      </c>
      <c r="C92" s="1">
        <v>-7.125775999301954E-6</v>
      </c>
      <c r="D92" s="1">
        <v>0</v>
      </c>
      <c r="E92" s="1">
        <v>5.3149423134643867E-2</v>
      </c>
      <c r="F92" s="1">
        <v>0</v>
      </c>
      <c r="G92" s="1">
        <v>0</v>
      </c>
    </row>
    <row r="93" spans="1:7">
      <c r="A93">
        <v>1982</v>
      </c>
      <c r="B93" s="1">
        <v>5.351268687711163E-2</v>
      </c>
      <c r="C93" s="1">
        <v>5.0757508776686243E-6</v>
      </c>
      <c r="D93" s="1">
        <v>0</v>
      </c>
      <c r="E93" s="1">
        <v>5.3506219116004949E-2</v>
      </c>
      <c r="F93" s="1">
        <v>0</v>
      </c>
      <c r="G93" s="1">
        <v>0</v>
      </c>
    </row>
    <row r="94" spans="1:7">
      <c r="A94">
        <v>1983</v>
      </c>
      <c r="B94" s="1">
        <v>5.290718613509976E-2</v>
      </c>
      <c r="C94" s="1">
        <v>1.8389119876018339E-6</v>
      </c>
      <c r="D94" s="1">
        <v>0</v>
      </c>
      <c r="E94" s="1">
        <v>5.2905451525192347E-2</v>
      </c>
      <c r="F94" s="1">
        <v>0</v>
      </c>
      <c r="G94" s="1">
        <v>0</v>
      </c>
    </row>
    <row r="95" spans="1:7">
      <c r="A95">
        <v>1984</v>
      </c>
      <c r="B95" s="1">
        <v>5.2851403989972789E-2</v>
      </c>
      <c r="C95" s="1">
        <v>3.8068559202311939E-6</v>
      </c>
      <c r="D95" s="1">
        <v>0</v>
      </c>
      <c r="E95" s="1">
        <v>5.2847066529952823E-2</v>
      </c>
      <c r="F95" s="1">
        <v>0</v>
      </c>
      <c r="G95" s="1">
        <v>0</v>
      </c>
    </row>
    <row r="96" spans="1:7">
      <c r="A96">
        <v>1985</v>
      </c>
      <c r="B96" s="1">
        <v>5.1854285032727841E-2</v>
      </c>
      <c r="C96" s="1">
        <v>3.2856466902226647E-6</v>
      </c>
      <c r="D96" s="1">
        <v>0</v>
      </c>
      <c r="E96" s="1">
        <v>5.1850600914229342E-2</v>
      </c>
      <c r="F96" s="1">
        <v>0</v>
      </c>
      <c r="G96" s="1">
        <v>0</v>
      </c>
    </row>
    <row r="97" spans="1:7">
      <c r="A97">
        <v>1986</v>
      </c>
      <c r="B97" s="1">
        <v>5.1719773933237581E-2</v>
      </c>
      <c r="C97" s="1">
        <v>-3.4278489512403164E-7</v>
      </c>
      <c r="D97" s="1">
        <v>0</v>
      </c>
      <c r="E97" s="1">
        <v>5.1719662780432628E-2</v>
      </c>
      <c r="F97" s="1">
        <v>0</v>
      </c>
      <c r="G97" s="1">
        <v>0</v>
      </c>
    </row>
    <row r="98" spans="1:7">
      <c r="B98" s="1"/>
      <c r="C98" s="1"/>
      <c r="D98" s="1"/>
      <c r="E98" s="1"/>
      <c r="F98" s="1"/>
      <c r="G98" s="1"/>
    </row>
    <row r="99" spans="1:7">
      <c r="A99" s="9" t="s">
        <v>91</v>
      </c>
    </row>
    <row r="100" spans="1:7">
      <c r="B100" t="s">
        <v>24</v>
      </c>
      <c r="C100" t="s">
        <v>25</v>
      </c>
      <c r="D100" t="s">
        <v>26</v>
      </c>
      <c r="E100" t="s">
        <v>27</v>
      </c>
      <c r="F100" t="s">
        <v>28</v>
      </c>
      <c r="G100" t="s">
        <v>29</v>
      </c>
    </row>
    <row r="101" spans="1:7">
      <c r="A101">
        <v>1942</v>
      </c>
      <c r="B101" s="1">
        <v>1.8772129660385488E-2</v>
      </c>
      <c r="C101" s="1">
        <v>0</v>
      </c>
      <c r="D101" s="1">
        <v>1.8319877301707952E-2</v>
      </c>
      <c r="E101" s="1">
        <v>0</v>
      </c>
      <c r="F101" s="1">
        <v>8.4902126767096953E-7</v>
      </c>
      <c r="G101" s="1">
        <v>4.204513243716416E-4</v>
      </c>
    </row>
    <row r="102" spans="1:7">
      <c r="A102">
        <v>1943</v>
      </c>
      <c r="B102" s="1">
        <v>2.3127478818234584E-2</v>
      </c>
      <c r="C102" s="1">
        <v>0</v>
      </c>
      <c r="D102" s="1">
        <v>2.2815905418239975E-2</v>
      </c>
      <c r="E102" s="1">
        <v>0</v>
      </c>
      <c r="F102" s="1">
        <v>8.3827742329570135E-8</v>
      </c>
      <c r="G102" s="1">
        <v>2.800070405432661E-4</v>
      </c>
    </row>
    <row r="103" spans="1:7">
      <c r="A103">
        <v>1944</v>
      </c>
      <c r="B103" s="1">
        <v>2.5573632152457598E-2</v>
      </c>
      <c r="C103" s="1">
        <v>0</v>
      </c>
      <c r="D103" s="1">
        <v>2.5439463712049009E-2</v>
      </c>
      <c r="E103" s="1">
        <v>0</v>
      </c>
      <c r="F103" s="1">
        <v>2.8100545067655178E-6</v>
      </c>
      <c r="G103" s="1">
        <v>1.0995916541442387E-4</v>
      </c>
    </row>
    <row r="104" spans="1:7">
      <c r="A104">
        <v>1945</v>
      </c>
      <c r="B104" s="1">
        <v>2.6633724146699678E-2</v>
      </c>
      <c r="C104" s="1">
        <v>0</v>
      </c>
      <c r="D104" s="1">
        <v>2.6395936330431791E-2</v>
      </c>
      <c r="E104" s="1">
        <v>0</v>
      </c>
      <c r="F104" s="1">
        <v>1.3609981639893191E-5</v>
      </c>
      <c r="G104" s="1">
        <v>2.0951557669038608E-4</v>
      </c>
    </row>
    <row r="105" spans="1:7">
      <c r="A105">
        <v>1946</v>
      </c>
      <c r="B105" s="1">
        <v>3.1965919828124682E-2</v>
      </c>
      <c r="C105" s="1">
        <v>0</v>
      </c>
      <c r="D105" s="1">
        <v>3.0966278138942708E-2</v>
      </c>
      <c r="E105" s="1">
        <v>7.5847764836652629E-4</v>
      </c>
      <c r="F105" s="1">
        <v>4.6813087994703877E-6</v>
      </c>
      <c r="G105" s="1">
        <v>1.7644748862365316E-4</v>
      </c>
    </row>
    <row r="106" spans="1:7">
      <c r="A106">
        <v>1947</v>
      </c>
      <c r="B106" s="1">
        <v>3.2291925637187351E-2</v>
      </c>
      <c r="C106" s="1">
        <v>0</v>
      </c>
      <c r="D106" s="1">
        <v>3.0361456464085765E-2</v>
      </c>
      <c r="E106" s="1">
        <v>1.8841468355911561E-3</v>
      </c>
      <c r="F106" s="1">
        <v>3.4827710157593013E-5</v>
      </c>
      <c r="G106" s="1">
        <v>-7.0381858034746284E-5</v>
      </c>
    </row>
    <row r="107" spans="1:7">
      <c r="A107">
        <v>1948</v>
      </c>
      <c r="B107" s="1">
        <v>3.450396109631839E-2</v>
      </c>
      <c r="C107" s="1">
        <v>0</v>
      </c>
      <c r="D107" s="1">
        <v>3.0711585131968845E-2</v>
      </c>
      <c r="E107" s="1">
        <v>3.3632635222341661E-3</v>
      </c>
      <c r="F107" s="1">
        <v>4.9313666986854691E-5</v>
      </c>
      <c r="G107" s="1">
        <v>2.2802109460545646E-4</v>
      </c>
    </row>
    <row r="108" spans="1:7">
      <c r="A108">
        <v>1949</v>
      </c>
      <c r="B108" s="1">
        <v>3.7575253770841741E-2</v>
      </c>
      <c r="C108" s="1">
        <v>0</v>
      </c>
      <c r="D108" s="1">
        <v>3.2131957147722538E-2</v>
      </c>
      <c r="E108" s="1">
        <v>5.0714538726165269E-3</v>
      </c>
      <c r="F108" s="1">
        <v>1.1717648346058926E-4</v>
      </c>
      <c r="G108" s="1">
        <v>1.5337556964915071E-5</v>
      </c>
    </row>
    <row r="109" spans="1:7">
      <c r="A109">
        <v>1950</v>
      </c>
      <c r="B109" s="1">
        <v>3.9861284215567033E-2</v>
      </c>
      <c r="C109" s="1">
        <v>0</v>
      </c>
      <c r="D109" s="1">
        <v>3.1887515041407126E-2</v>
      </c>
      <c r="E109" s="1">
        <v>7.1194628368155778E-3</v>
      </c>
      <c r="F109" s="1">
        <v>2.8277205040693138E-4</v>
      </c>
      <c r="G109" s="1">
        <v>2.5261412415216502E-4</v>
      </c>
    </row>
    <row r="110" spans="1:7">
      <c r="A110">
        <v>1951</v>
      </c>
      <c r="B110" s="1">
        <v>4.1355096246492612E-2</v>
      </c>
      <c r="C110" s="1">
        <v>0</v>
      </c>
      <c r="D110" s="1">
        <v>3.1349670373919891E-2</v>
      </c>
      <c r="E110" s="1">
        <v>9.3488256496189505E-3</v>
      </c>
      <c r="F110" s="1">
        <v>5.1164934067501514E-5</v>
      </c>
      <c r="G110" s="1">
        <v>2.3017352598995363E-4</v>
      </c>
    </row>
    <row r="111" spans="1:7">
      <c r="A111">
        <v>1952</v>
      </c>
      <c r="B111" s="1">
        <v>4.8005115761463886E-2</v>
      </c>
      <c r="C111" s="1">
        <v>0</v>
      </c>
      <c r="D111" s="1">
        <v>3.0915179495682798E-2</v>
      </c>
      <c r="E111" s="1">
        <v>1.3967862242624631E-2</v>
      </c>
      <c r="F111" s="1">
        <v>1.0795913760396785E-4</v>
      </c>
      <c r="G111" s="1">
        <v>2.42441294019068E-3</v>
      </c>
    </row>
    <row r="112" spans="1:7">
      <c r="A112">
        <v>1953</v>
      </c>
      <c r="B112" s="1">
        <v>5.4380097164039645E-2</v>
      </c>
      <c r="C112" s="1">
        <v>0</v>
      </c>
      <c r="D112" s="1">
        <v>3.2117692818430771E-2</v>
      </c>
      <c r="E112" s="1">
        <v>1.9055993023965802E-2</v>
      </c>
      <c r="F112" s="1">
        <v>1.5019641624100619E-4</v>
      </c>
      <c r="G112" s="1">
        <v>2.2180519846631405E-3</v>
      </c>
    </row>
    <row r="113" spans="1:7">
      <c r="A113">
        <v>1954</v>
      </c>
      <c r="B113" s="1">
        <v>6.1142953468621253E-2</v>
      </c>
      <c r="C113" s="1">
        <v>0</v>
      </c>
      <c r="D113" s="1">
        <v>3.1096722435784888E-2</v>
      </c>
      <c r="E113" s="1">
        <v>2.5987648491082968E-2</v>
      </c>
      <c r="F113" s="1">
        <v>8.437673288384986E-5</v>
      </c>
      <c r="G113" s="1">
        <v>2.9108427312484024E-3</v>
      </c>
    </row>
    <row r="114" spans="1:7">
      <c r="A114">
        <v>1955</v>
      </c>
      <c r="B114" s="1">
        <v>6.5343235004538494E-2</v>
      </c>
      <c r="C114" s="1">
        <v>0</v>
      </c>
      <c r="D114" s="1">
        <v>3.1407537931948025E-2</v>
      </c>
      <c r="E114" s="1">
        <v>2.9517675353497325E-2</v>
      </c>
      <c r="F114" s="1">
        <v>2.3829937146371502E-4</v>
      </c>
      <c r="G114" s="1">
        <v>2.9395008317917126E-3</v>
      </c>
    </row>
    <row r="115" spans="1:7">
      <c r="A115">
        <v>1956</v>
      </c>
      <c r="B115" s="1">
        <v>6.5533138791623702E-2</v>
      </c>
      <c r="C115" s="1">
        <v>0</v>
      </c>
      <c r="D115" s="1">
        <v>3.0876401097999825E-2</v>
      </c>
      <c r="E115" s="1">
        <v>2.9987601249573309E-2</v>
      </c>
      <c r="F115" s="1">
        <v>2.9340606308151746E-4</v>
      </c>
      <c r="G115" s="1">
        <v>3.138386026671641E-3</v>
      </c>
    </row>
    <row r="116" spans="1:7">
      <c r="A116">
        <v>1957</v>
      </c>
      <c r="B116" s="1">
        <v>6.7434567313729307E-2</v>
      </c>
      <c r="C116" s="1">
        <v>0</v>
      </c>
      <c r="D116" s="1">
        <v>3.098043718911216E-2</v>
      </c>
      <c r="E116" s="1">
        <v>3.0736846448934093E-2</v>
      </c>
      <c r="F116" s="1">
        <v>1.7505194641603676E-4</v>
      </c>
      <c r="G116" s="1">
        <v>4.3453662210571472E-3</v>
      </c>
    </row>
    <row r="117" spans="1:7">
      <c r="A117">
        <v>1958</v>
      </c>
      <c r="B117" s="1">
        <v>7.2672761218921175E-2</v>
      </c>
      <c r="C117" s="1">
        <v>0</v>
      </c>
      <c r="D117" s="1">
        <v>3.2019932313606676E-2</v>
      </c>
      <c r="E117" s="1">
        <v>3.5017784258743044E-2</v>
      </c>
      <c r="F117" s="1">
        <v>9.1570942107179642E-5</v>
      </c>
      <c r="G117" s="1">
        <v>4.1179130173788639E-3</v>
      </c>
    </row>
    <row r="118" spans="1:7">
      <c r="A118">
        <v>1959</v>
      </c>
      <c r="B118" s="1">
        <v>7.2956837638702393E-2</v>
      </c>
      <c r="C118" s="1">
        <v>0</v>
      </c>
      <c r="D118" s="1">
        <v>3.1138061796957901E-2</v>
      </c>
      <c r="E118" s="1">
        <v>3.6428648904980473E-2</v>
      </c>
      <c r="F118" s="1">
        <v>1.2821587223539485E-4</v>
      </c>
      <c r="G118" s="1">
        <v>3.7624872090668724E-3</v>
      </c>
    </row>
    <row r="119" spans="1:7">
      <c r="A119">
        <v>1960</v>
      </c>
      <c r="B119" s="1">
        <v>7.720693542135422E-2</v>
      </c>
      <c r="C119" s="1">
        <v>0</v>
      </c>
      <c r="D119" s="1">
        <v>3.0206842106128191E-2</v>
      </c>
      <c r="E119" s="1">
        <v>4.1378621083193332E-2</v>
      </c>
      <c r="F119" s="1">
        <v>1.6660201963810339E-4</v>
      </c>
      <c r="G119" s="1">
        <v>3.8412943356857742E-3</v>
      </c>
    </row>
    <row r="120" spans="1:7">
      <c r="A120">
        <v>1961</v>
      </c>
      <c r="B120" s="1">
        <v>7.8718159132122267E-2</v>
      </c>
      <c r="C120" s="1">
        <v>0</v>
      </c>
      <c r="D120" s="1">
        <v>3.0067903446933403E-2</v>
      </c>
      <c r="E120" s="1">
        <v>4.2588315660078507E-2</v>
      </c>
      <c r="F120" s="1">
        <v>2.0482974214781246E-4</v>
      </c>
      <c r="G120" s="1">
        <v>4.2418695775760734E-3</v>
      </c>
    </row>
    <row r="121" spans="1:7">
      <c r="A121">
        <v>1962</v>
      </c>
      <c r="B121" s="1">
        <v>7.7351268823398156E-2</v>
      </c>
      <c r="C121" s="1">
        <v>0</v>
      </c>
      <c r="D121" s="1">
        <v>2.9626694000493711E-2</v>
      </c>
      <c r="E121" s="1">
        <v>4.1588446622690005E-2</v>
      </c>
      <c r="F121" s="1">
        <v>2.6498684138069384E-4</v>
      </c>
      <c r="G121" s="1">
        <v>4.2791387111207344E-3</v>
      </c>
    </row>
    <row r="122" spans="1:7">
      <c r="A122">
        <v>1963</v>
      </c>
      <c r="B122" s="1">
        <v>7.9317622964652806E-2</v>
      </c>
      <c r="C122" s="1">
        <v>0</v>
      </c>
      <c r="D122" s="1">
        <v>2.9107811201024684E-2</v>
      </c>
      <c r="E122" s="1">
        <v>4.4356285505517346E-2</v>
      </c>
      <c r="F122" s="1">
        <v>8.1472527380044144E-5</v>
      </c>
      <c r="G122" s="1">
        <v>4.1373630994072036E-3</v>
      </c>
    </row>
    <row r="123" spans="1:7">
      <c r="A123">
        <v>1964</v>
      </c>
      <c r="B123" s="1">
        <v>7.4502959560252172E-2</v>
      </c>
      <c r="C123" s="1">
        <v>0</v>
      </c>
      <c r="D123" s="1">
        <v>2.7989680217910942E-2</v>
      </c>
      <c r="E123" s="1">
        <v>4.1460761140193092E-2</v>
      </c>
      <c r="F123" s="1">
        <v>4.991299059748868E-5</v>
      </c>
      <c r="G123" s="1">
        <v>3.5408100599292097E-3</v>
      </c>
    </row>
    <row r="124" spans="1:7">
      <c r="A124">
        <v>1965</v>
      </c>
      <c r="B124" s="1">
        <v>7.9276721172825013E-2</v>
      </c>
      <c r="C124" s="1">
        <v>0</v>
      </c>
      <c r="D124" s="1">
        <v>2.9396593684120734E-2</v>
      </c>
      <c r="E124" s="1">
        <v>4.4341539528002759E-2</v>
      </c>
      <c r="F124" s="1">
        <v>9.4310838524095641E-5</v>
      </c>
      <c r="G124" s="1">
        <v>3.8853930548683711E-3</v>
      </c>
    </row>
    <row r="125" spans="1:7">
      <c r="A125">
        <v>1966</v>
      </c>
      <c r="B125" s="1">
        <v>7.9965441148237781E-2</v>
      </c>
      <c r="C125" s="1">
        <v>0</v>
      </c>
      <c r="D125" s="1">
        <v>2.7785619673659206E-2</v>
      </c>
      <c r="E125" s="1">
        <v>4.5608560613661593E-2</v>
      </c>
      <c r="F125" s="1">
        <v>1.7807662229456773E-4</v>
      </c>
      <c r="G125" s="1">
        <v>4.8864224399203992E-3</v>
      </c>
    </row>
    <row r="126" spans="1:7">
      <c r="A126">
        <v>1967</v>
      </c>
      <c r="B126" s="1">
        <v>7.650027680869316E-2</v>
      </c>
      <c r="C126" s="1">
        <v>0</v>
      </c>
      <c r="D126" s="1">
        <v>2.8281326937807383E-2</v>
      </c>
      <c r="E126" s="1">
        <v>4.2736617939961974E-2</v>
      </c>
      <c r="F126" s="1">
        <v>3.3143000398180909E-5</v>
      </c>
      <c r="G126" s="1">
        <v>4.0921346476179878E-3</v>
      </c>
    </row>
    <row r="127" spans="1:7">
      <c r="A127">
        <v>1968</v>
      </c>
      <c r="B127" s="1">
        <v>7.2092406168164064E-2</v>
      </c>
      <c r="C127" s="1">
        <v>0</v>
      </c>
      <c r="D127" s="1">
        <v>2.6152571525314632E-2</v>
      </c>
      <c r="E127" s="1">
        <v>4.1846330386143313E-2</v>
      </c>
      <c r="F127" s="1">
        <v>1.2802358612356326E-4</v>
      </c>
      <c r="G127" s="1">
        <v>2.7084274017072471E-3</v>
      </c>
    </row>
    <row r="128" spans="1:7">
      <c r="A128">
        <v>1969</v>
      </c>
      <c r="B128" s="1">
        <v>7.1908215286981644E-2</v>
      </c>
      <c r="C128" s="1">
        <v>0</v>
      </c>
      <c r="D128" s="1">
        <v>2.6265869602851721E-2</v>
      </c>
      <c r="E128" s="1">
        <v>4.1473618291644559E-2</v>
      </c>
      <c r="F128" s="1">
        <v>1.2119658902757504E-4</v>
      </c>
      <c r="G128" s="1">
        <v>2.7776895956918716E-3</v>
      </c>
    </row>
    <row r="129" spans="1:7">
      <c r="A129">
        <v>1970</v>
      </c>
      <c r="B129" s="1">
        <v>6.735173903133064E-2</v>
      </c>
      <c r="C129" s="1">
        <v>0</v>
      </c>
      <c r="D129" s="1">
        <v>2.4247895384529476E-2</v>
      </c>
      <c r="E129" s="1">
        <v>3.9786795054568586E-2</v>
      </c>
      <c r="F129" s="1">
        <v>7.134843170014229E-5</v>
      </c>
      <c r="G129" s="1">
        <v>2.218075965562043E-3</v>
      </c>
    </row>
    <row r="130" spans="1:7">
      <c r="A130">
        <v>1971</v>
      </c>
      <c r="B130" s="1">
        <v>6.5057942727531404E-2</v>
      </c>
      <c r="C130" s="1">
        <v>0</v>
      </c>
      <c r="D130" s="1">
        <v>2.2791764762032148E-2</v>
      </c>
      <c r="E130" s="1">
        <v>3.8752450431427402E-2</v>
      </c>
      <c r="F130" s="1">
        <v>7.1734648470766533E-5</v>
      </c>
      <c r="G130" s="1">
        <v>2.5089845433594543E-3</v>
      </c>
    </row>
    <row r="131" spans="1:7">
      <c r="A131">
        <v>1972</v>
      </c>
      <c r="B131" s="1">
        <v>6.3065986896115978E-2</v>
      </c>
      <c r="C131" s="1">
        <v>0</v>
      </c>
      <c r="D131" s="1">
        <v>2.1722881652764117E-2</v>
      </c>
      <c r="E131" s="1">
        <v>3.8762738966268404E-2</v>
      </c>
      <c r="F131" s="1">
        <v>1.807414238982615E-5</v>
      </c>
      <c r="G131" s="1">
        <v>1.6476730352107624E-3</v>
      </c>
    </row>
    <row r="132" spans="1:7">
      <c r="A132">
        <v>1973</v>
      </c>
      <c r="B132" s="1">
        <v>5.713429548636402E-2</v>
      </c>
      <c r="C132" s="1">
        <v>0</v>
      </c>
      <c r="D132" s="1">
        <v>1.9350084134041323E-2</v>
      </c>
      <c r="E132" s="1">
        <v>3.4667668477395774E-2</v>
      </c>
      <c r="F132" s="1">
        <v>3.9047289907047757E-5</v>
      </c>
      <c r="G132" s="1">
        <v>2.4043930470046175E-3</v>
      </c>
    </row>
    <row r="133" spans="1:7">
      <c r="A133">
        <v>1974</v>
      </c>
      <c r="B133" s="1">
        <v>5.522480889859558E-2</v>
      </c>
      <c r="C133" s="1">
        <v>0</v>
      </c>
      <c r="D133" s="1">
        <v>1.8136186737756944E-2</v>
      </c>
      <c r="E133" s="1">
        <v>3.4849235773786978E-2</v>
      </c>
      <c r="F133" s="1">
        <v>1.0660729130195981E-7</v>
      </c>
      <c r="G133" s="1">
        <v>1.6173243192949332E-3</v>
      </c>
    </row>
    <row r="134" spans="1:7">
      <c r="A134">
        <v>1975</v>
      </c>
      <c r="B134" s="1">
        <v>5.2409370820051017E-2</v>
      </c>
      <c r="C134" s="1">
        <v>0</v>
      </c>
      <c r="D134" s="1">
        <v>1.715730757496773E-2</v>
      </c>
      <c r="E134" s="1">
        <v>3.3466841672559498E-2</v>
      </c>
      <c r="F134" s="1">
        <v>7.5498727661093857E-5</v>
      </c>
      <c r="G134" s="1">
        <v>1.1721652244269943E-3</v>
      </c>
    </row>
    <row r="135" spans="1:7">
      <c r="A135">
        <v>1976</v>
      </c>
      <c r="B135" s="1">
        <v>5.2783658906105736E-2</v>
      </c>
      <c r="C135" s="1">
        <v>0</v>
      </c>
      <c r="D135" s="1">
        <v>1.7108919883146997E-2</v>
      </c>
      <c r="E135" s="1">
        <v>3.4015606177698512E-2</v>
      </c>
      <c r="F135" s="1">
        <v>1.1403568034108715E-5</v>
      </c>
      <c r="G135" s="1">
        <v>1.0967027908026469E-3</v>
      </c>
    </row>
    <row r="136" spans="1:7">
      <c r="A136">
        <v>1977</v>
      </c>
      <c r="B136" s="1">
        <v>5.0797342032564606E-2</v>
      </c>
      <c r="C136" s="1">
        <v>0</v>
      </c>
      <c r="D136" s="1">
        <v>1.6264858401142571E-2</v>
      </c>
      <c r="E136" s="1">
        <v>3.3144055114609966E-2</v>
      </c>
      <c r="F136" s="1">
        <v>5.0260197341246517E-5</v>
      </c>
      <c r="G136" s="1">
        <v>8.2840071662551086E-4</v>
      </c>
    </row>
    <row r="137" spans="1:7">
      <c r="A137">
        <v>1978</v>
      </c>
      <c r="B137" s="1">
        <v>5.0448767957578002E-2</v>
      </c>
      <c r="C137" s="1">
        <v>0</v>
      </c>
      <c r="D137" s="1">
        <v>1.5824542996072017E-2</v>
      </c>
      <c r="E137" s="1">
        <v>3.2359128918068539E-2</v>
      </c>
      <c r="F137" s="1">
        <v>3.3016371487324602E-5</v>
      </c>
      <c r="G137" s="1">
        <v>1.7965088686893731E-3</v>
      </c>
    </row>
    <row r="138" spans="1:7">
      <c r="A138">
        <v>1979</v>
      </c>
      <c r="B138" s="1">
        <v>5.2222622318009872E-2</v>
      </c>
      <c r="C138" s="1">
        <v>0</v>
      </c>
      <c r="D138" s="1">
        <v>1.5302994926949998E-2</v>
      </c>
      <c r="E138" s="1">
        <v>3.4870789191085674E-2</v>
      </c>
      <c r="F138" s="1">
        <v>4.6842210040093948E-6</v>
      </c>
      <c r="G138" s="1">
        <v>1.5541803966943311E-3</v>
      </c>
    </row>
    <row r="139" spans="1:7">
      <c r="A139">
        <v>1980</v>
      </c>
      <c r="B139" s="1">
        <v>5.1833729929613513E-2</v>
      </c>
      <c r="C139" s="1">
        <v>0</v>
      </c>
      <c r="D139" s="1">
        <v>1.5121456627183519E-2</v>
      </c>
      <c r="E139" s="1">
        <v>3.4565843773039485E-2</v>
      </c>
      <c r="F139" s="1">
        <v>2.3494345691577888E-5</v>
      </c>
      <c r="G139" s="1">
        <v>1.6508947475740215E-3</v>
      </c>
    </row>
    <row r="140" spans="1:7">
      <c r="A140">
        <v>1981</v>
      </c>
      <c r="B140" s="1">
        <v>5.2165785896424982E-2</v>
      </c>
      <c r="C140" s="1">
        <v>0</v>
      </c>
      <c r="D140" s="1">
        <v>1.4781310978881057E-2</v>
      </c>
      <c r="E140" s="1">
        <v>3.5505707842670584E-2</v>
      </c>
      <c r="F140" s="1">
        <v>6.5321820232458418E-5</v>
      </c>
      <c r="G140" s="1">
        <v>1.3660836395953081E-3</v>
      </c>
    </row>
    <row r="141" spans="1:7">
      <c r="A141">
        <v>1982</v>
      </c>
      <c r="B141" s="1">
        <v>5.3384278617776844E-2</v>
      </c>
      <c r="C141" s="1">
        <v>0</v>
      </c>
      <c r="D141" s="1">
        <v>1.5120717752473038E-2</v>
      </c>
      <c r="E141" s="1">
        <v>3.5600020830767819E-2</v>
      </c>
      <c r="F141" s="1">
        <v>4.0729137677300586E-5</v>
      </c>
      <c r="G141" s="1">
        <v>2.1373250441409824E-3</v>
      </c>
    </row>
    <row r="142" spans="1:7">
      <c r="A142">
        <v>1983</v>
      </c>
      <c r="B142" s="1">
        <v>5.501616161466516E-2</v>
      </c>
      <c r="C142" s="1">
        <v>0</v>
      </c>
      <c r="D142" s="1">
        <v>1.4602822163517569E-2</v>
      </c>
      <c r="E142" s="1">
        <v>3.8284476475091485E-2</v>
      </c>
      <c r="F142" s="1">
        <v>3.5985697886805761E-5</v>
      </c>
      <c r="G142" s="1">
        <v>1.5680006252369401E-3</v>
      </c>
    </row>
    <row r="143" spans="1:7">
      <c r="A143">
        <v>1984</v>
      </c>
      <c r="B143" s="1">
        <v>5.3294784581648574E-2</v>
      </c>
      <c r="C143" s="1">
        <v>0</v>
      </c>
      <c r="D143" s="1">
        <v>1.3994406173930177E-2</v>
      </c>
      <c r="E143" s="1">
        <v>3.7259772046585871E-2</v>
      </c>
      <c r="F143" s="1">
        <v>1.5000141755871677E-4</v>
      </c>
      <c r="G143" s="1">
        <v>1.4199354781782312E-3</v>
      </c>
    </row>
    <row r="144" spans="1:7">
      <c r="A144">
        <v>1985</v>
      </c>
      <c r="B144" s="1">
        <v>5.3732992939604041E-2</v>
      </c>
      <c r="C144" s="1">
        <v>0</v>
      </c>
      <c r="D144" s="1">
        <v>1.4291682540196709E-2</v>
      </c>
      <c r="E144" s="1">
        <v>3.7196585526152827E-2</v>
      </c>
      <c r="F144" s="1">
        <v>1.430227243432013E-6</v>
      </c>
      <c r="G144" s="1">
        <v>1.7939751565455861E-3</v>
      </c>
    </row>
    <row r="145" spans="1:7">
      <c r="A145">
        <v>1986</v>
      </c>
      <c r="B145" s="1">
        <v>5.3932386675959613E-2</v>
      </c>
      <c r="C145" s="1">
        <v>0</v>
      </c>
      <c r="D145" s="1">
        <v>1.4495910381207183E-2</v>
      </c>
      <c r="E145" s="1">
        <v>3.7531381701124883E-2</v>
      </c>
      <c r="F145" s="1">
        <v>1.80414731060736E-5</v>
      </c>
      <c r="G145" s="1">
        <v>1.3637410117418181E-3</v>
      </c>
    </row>
    <row r="147" spans="1:7" ht="293.25">
      <c r="A147" s="7" t="s">
        <v>88</v>
      </c>
    </row>
    <row r="148" spans="1:7" ht="38.25">
      <c r="A148" s="7" t="s">
        <v>72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F148"/>
  <sheetViews>
    <sheetView workbookViewId="0"/>
  </sheetViews>
  <sheetFormatPr baseColWidth="10" defaultRowHeight="15"/>
  <sheetData>
    <row r="1" spans="1:6">
      <c r="A1" s="6" t="s">
        <v>92</v>
      </c>
    </row>
    <row r="3" spans="1:6">
      <c r="A3" s="9" t="s">
        <v>89</v>
      </c>
    </row>
    <row r="4" spans="1:6">
      <c r="B4" t="s">
        <v>30</v>
      </c>
      <c r="C4" t="s">
        <v>31</v>
      </c>
      <c r="D4" t="s">
        <v>32</v>
      </c>
      <c r="E4" t="s">
        <v>33</v>
      </c>
      <c r="F4" t="s">
        <v>34</v>
      </c>
    </row>
    <row r="5" spans="1:6">
      <c r="A5">
        <v>1942</v>
      </c>
      <c r="B5" s="5">
        <v>14.652105039616874</v>
      </c>
      <c r="C5" s="5">
        <v>1.6606517612668665</v>
      </c>
      <c r="D5" s="5">
        <v>0.15938623242275413</v>
      </c>
      <c r="E5" s="5">
        <v>13.338189215413697</v>
      </c>
      <c r="F5" s="5">
        <v>11.019898679911707</v>
      </c>
    </row>
    <row r="6" spans="1:6">
      <c r="A6">
        <v>1943</v>
      </c>
      <c r="B6" s="5">
        <v>14.683936936834684</v>
      </c>
      <c r="C6" s="5">
        <v>1.7925836758474307</v>
      </c>
      <c r="D6" s="5">
        <v>0.16327981940814534</v>
      </c>
      <c r="E6" s="5">
        <v>13.294571481920629</v>
      </c>
      <c r="F6" s="5">
        <v>10.876448593794754</v>
      </c>
    </row>
    <row r="7" spans="1:6">
      <c r="A7">
        <v>1944</v>
      </c>
      <c r="B7" s="5">
        <v>14.573861444268424</v>
      </c>
      <c r="C7" s="5">
        <v>1.827009064700664</v>
      </c>
      <c r="D7" s="5">
        <v>0.17286527056475373</v>
      </c>
      <c r="E7" s="5">
        <v>13.163491974902538</v>
      </c>
      <c r="F7" s="5">
        <v>10.449383834083896</v>
      </c>
    </row>
    <row r="8" spans="1:6">
      <c r="A8">
        <v>1945</v>
      </c>
      <c r="B8" s="5">
        <v>14.643040823894356</v>
      </c>
      <c r="C8" s="5">
        <v>1.9458157952785433</v>
      </c>
      <c r="D8" s="5">
        <v>0.17481403836150655</v>
      </c>
      <c r="E8" s="5">
        <v>13.267442578340024</v>
      </c>
      <c r="F8" s="5">
        <v>10.494683759499681</v>
      </c>
    </row>
    <row r="9" spans="1:6">
      <c r="A9">
        <v>1946</v>
      </c>
      <c r="B9" s="5">
        <v>14.883757101550588</v>
      </c>
      <c r="C9" s="5">
        <v>2.1464384119482078</v>
      </c>
      <c r="D9" s="5">
        <v>0.17619356353824667</v>
      </c>
      <c r="E9" s="5">
        <v>13.396913873568808</v>
      </c>
      <c r="F9" s="5">
        <v>10.26897503304362</v>
      </c>
    </row>
    <row r="10" spans="1:6">
      <c r="A10">
        <v>1947</v>
      </c>
      <c r="B10" s="5">
        <v>14.498605659638452</v>
      </c>
      <c r="C10" s="5">
        <v>2.0904392504282088</v>
      </c>
      <c r="D10" s="5">
        <v>0.18390978620978959</v>
      </c>
      <c r="E10" s="5">
        <v>13.063359028354185</v>
      </c>
      <c r="F10" s="5">
        <v>9.9509956140866098</v>
      </c>
    </row>
    <row r="11" spans="1:6">
      <c r="A11">
        <v>1948</v>
      </c>
      <c r="B11" s="5">
        <v>15.07876598476355</v>
      </c>
      <c r="C11" s="5">
        <v>2.279773969665353</v>
      </c>
      <c r="D11" s="5">
        <v>0.16080386716900716</v>
      </c>
      <c r="E11" s="5">
        <v>13.630180523094012</v>
      </c>
      <c r="F11" s="5">
        <v>10.270342349811502</v>
      </c>
    </row>
    <row r="12" spans="1:6">
      <c r="A12">
        <v>1949</v>
      </c>
      <c r="B12" s="5">
        <v>14.910470801981376</v>
      </c>
      <c r="C12" s="5">
        <v>2.3245070577098392</v>
      </c>
      <c r="D12" s="5">
        <v>0.14742148658831802</v>
      </c>
      <c r="E12" s="5">
        <v>13.463978099225598</v>
      </c>
      <c r="F12" s="5">
        <v>10.158812137470139</v>
      </c>
    </row>
    <row r="13" spans="1:6">
      <c r="A13">
        <v>1950</v>
      </c>
      <c r="B13" s="5">
        <v>14.938290577493746</v>
      </c>
      <c r="C13" s="5">
        <v>2.4614170097521089</v>
      </c>
      <c r="D13" s="5">
        <v>0.16665091738630763</v>
      </c>
      <c r="E13" s="5">
        <v>13.500494082886718</v>
      </c>
      <c r="F13" s="5">
        <v>10.202407816582404</v>
      </c>
    </row>
    <row r="14" spans="1:6">
      <c r="A14">
        <v>1951</v>
      </c>
      <c r="B14" s="5">
        <v>14.842266280730151</v>
      </c>
      <c r="C14" s="5">
        <v>2.4716591478318231</v>
      </c>
      <c r="D14" s="5">
        <v>0.16380127662580929</v>
      </c>
      <c r="E14" s="5">
        <v>13.447466284716413</v>
      </c>
      <c r="F14" s="5">
        <v>10.131718741690081</v>
      </c>
    </row>
    <row r="15" spans="1:6">
      <c r="A15">
        <v>1952</v>
      </c>
      <c r="B15" s="5">
        <v>14.833755043015829</v>
      </c>
      <c r="C15" s="5">
        <v>2.6883217252542759</v>
      </c>
      <c r="D15" s="5">
        <v>0.15832996337524927</v>
      </c>
      <c r="E15" s="5">
        <v>13.431504346378793</v>
      </c>
      <c r="F15" s="5">
        <v>10.083544465158276</v>
      </c>
    </row>
    <row r="16" spans="1:6">
      <c r="A16">
        <v>1953</v>
      </c>
      <c r="B16" s="5">
        <v>14.805488335204288</v>
      </c>
      <c r="C16" s="5">
        <v>2.7450485786556182</v>
      </c>
      <c r="D16" s="5">
        <v>0.14823384955539182</v>
      </c>
      <c r="E16" s="5">
        <v>13.38552367010179</v>
      </c>
      <c r="F16" s="5">
        <v>10.189816284302736</v>
      </c>
    </row>
    <row r="17" spans="1:6">
      <c r="A17">
        <v>1954</v>
      </c>
      <c r="B17" s="5">
        <v>14.740366357447478</v>
      </c>
      <c r="C17" s="5">
        <v>2.7430349791725237</v>
      </c>
      <c r="D17" s="5">
        <v>0.14555685813648561</v>
      </c>
      <c r="E17" s="5">
        <v>13.311942289370633</v>
      </c>
      <c r="F17" s="5">
        <v>9.9117908289748318</v>
      </c>
    </row>
    <row r="18" spans="1:6">
      <c r="A18">
        <v>1955</v>
      </c>
      <c r="B18" s="5">
        <v>14.609808237126915</v>
      </c>
      <c r="C18" s="5">
        <v>2.78285532445563</v>
      </c>
      <c r="D18" s="5">
        <v>0.14858274596830418</v>
      </c>
      <c r="E18" s="5">
        <v>13.18746887093133</v>
      </c>
      <c r="F18" s="5">
        <v>9.8636053353538031</v>
      </c>
    </row>
    <row r="19" spans="1:6">
      <c r="A19">
        <v>1956</v>
      </c>
      <c r="B19" s="5">
        <v>14.581248873349104</v>
      </c>
      <c r="C19" s="5">
        <v>2.8288322835105837</v>
      </c>
      <c r="D19" s="5">
        <v>0.15884535373777489</v>
      </c>
      <c r="E19" s="5">
        <v>13.181015336192567</v>
      </c>
      <c r="F19" s="5">
        <v>9.9021265765861415</v>
      </c>
    </row>
    <row r="20" spans="1:6">
      <c r="A20">
        <v>1957</v>
      </c>
      <c r="B20" s="5">
        <v>14.546710513263948</v>
      </c>
      <c r="C20" s="5">
        <v>2.8079506482609364</v>
      </c>
      <c r="D20" s="5">
        <v>0.16795511907325156</v>
      </c>
      <c r="E20" s="5">
        <v>13.094836933964752</v>
      </c>
      <c r="F20" s="5">
        <v>9.7448936169122611</v>
      </c>
    </row>
    <row r="21" spans="1:6">
      <c r="A21">
        <v>1958</v>
      </c>
      <c r="B21" s="5">
        <v>14.468849945958448</v>
      </c>
      <c r="C21" s="5">
        <v>2.9372794959455635</v>
      </c>
      <c r="D21" s="5">
        <v>0.19969549153013902</v>
      </c>
      <c r="E21" s="5">
        <v>13.036133290286957</v>
      </c>
      <c r="F21" s="5">
        <v>9.7889031699482612</v>
      </c>
    </row>
    <row r="22" spans="1:6">
      <c r="A22">
        <v>1959</v>
      </c>
      <c r="B22" s="5">
        <v>14.422742471522255</v>
      </c>
      <c r="C22" s="5">
        <v>2.9415012043796867</v>
      </c>
      <c r="D22" s="5">
        <v>0.18120341015785249</v>
      </c>
      <c r="E22" s="5">
        <v>13.0123908727636</v>
      </c>
      <c r="F22" s="5">
        <v>9.7479511818281654</v>
      </c>
    </row>
    <row r="23" spans="1:6">
      <c r="A23">
        <v>1960</v>
      </c>
      <c r="B23" s="5">
        <v>14.478559706460068</v>
      </c>
      <c r="C23" s="5">
        <v>3.0209376208545149</v>
      </c>
      <c r="D23" s="5">
        <v>0.18119339685389974</v>
      </c>
      <c r="E23" s="5">
        <v>13.12614510561853</v>
      </c>
      <c r="F23" s="5">
        <v>10.105790961226583</v>
      </c>
    </row>
    <row r="24" spans="1:6">
      <c r="A24">
        <v>1961</v>
      </c>
      <c r="B24" s="5">
        <v>14.37358834015723</v>
      </c>
      <c r="C24" s="5">
        <v>3.0904794688210173</v>
      </c>
      <c r="D24" s="5">
        <v>0.21465279585110195</v>
      </c>
      <c r="E24" s="5">
        <v>13.072215785445806</v>
      </c>
      <c r="F24" s="5">
        <v>10.206702787371029</v>
      </c>
    </row>
    <row r="25" spans="1:6">
      <c r="A25">
        <v>1962</v>
      </c>
      <c r="B25" s="5">
        <v>14.396583599265202</v>
      </c>
      <c r="C25" s="5">
        <v>3.0372830210339359</v>
      </c>
      <c r="D25" s="5">
        <v>0.22545792411012583</v>
      </c>
      <c r="E25" s="5">
        <v>13.161808134094755</v>
      </c>
      <c r="F25" s="5">
        <v>10.23214244239437</v>
      </c>
    </row>
    <row r="26" spans="1:6">
      <c r="A26">
        <v>1963</v>
      </c>
      <c r="B26" s="5">
        <v>14.424971628904458</v>
      </c>
      <c r="C26" s="5">
        <v>3.144983870506052</v>
      </c>
      <c r="D26" s="5">
        <v>0.26752394139642782</v>
      </c>
      <c r="E26" s="5">
        <v>13.18951026932745</v>
      </c>
      <c r="F26" s="5">
        <v>10.391431577953641</v>
      </c>
    </row>
    <row r="27" spans="1:6">
      <c r="A27">
        <v>1964</v>
      </c>
      <c r="B27" s="5">
        <v>14.360550499946893</v>
      </c>
      <c r="C27" s="5">
        <v>3.1941152294399435</v>
      </c>
      <c r="D27" s="5">
        <v>0.25906632909031202</v>
      </c>
      <c r="E27" s="5">
        <v>13.133525705913398</v>
      </c>
      <c r="F27" s="5">
        <v>10.675172561326843</v>
      </c>
    </row>
    <row r="28" spans="1:6">
      <c r="A28">
        <v>1965</v>
      </c>
      <c r="B28" s="5">
        <v>14.312750025433512</v>
      </c>
      <c r="C28" s="5">
        <v>3.1909805694437838</v>
      </c>
      <c r="D28" s="5">
        <v>0.28014073460195626</v>
      </c>
      <c r="E28" s="5">
        <v>13.095890736247158</v>
      </c>
      <c r="F28" s="5">
        <v>10.692912422895713</v>
      </c>
    </row>
    <row r="29" spans="1:6">
      <c r="A29">
        <v>1966</v>
      </c>
      <c r="B29" s="5">
        <v>14.326082971131173</v>
      </c>
      <c r="C29" s="5">
        <v>3.2688093400116349</v>
      </c>
      <c r="D29" s="5">
        <v>0.27558210239480602</v>
      </c>
      <c r="E29" s="5">
        <v>13.153374279672983</v>
      </c>
      <c r="F29" s="5">
        <v>10.901729928811974</v>
      </c>
    </row>
    <row r="30" spans="1:6">
      <c r="A30">
        <v>1967</v>
      </c>
      <c r="B30" s="5">
        <v>14.171511423417947</v>
      </c>
      <c r="C30" s="5">
        <v>3.2721364230540346</v>
      </c>
      <c r="D30" s="5">
        <v>0.29749557699699269</v>
      </c>
      <c r="E30" s="5">
        <v>12.985972019812619</v>
      </c>
      <c r="F30" s="5">
        <v>10.954314054209355</v>
      </c>
    </row>
    <row r="31" spans="1:6">
      <c r="A31">
        <v>1968</v>
      </c>
      <c r="B31" s="5">
        <v>14.184777246521827</v>
      </c>
      <c r="C31" s="5">
        <v>3.3258411145435085</v>
      </c>
      <c r="D31" s="5">
        <v>0.28964562071882677</v>
      </c>
      <c r="E31" s="5">
        <v>13.034151088186507</v>
      </c>
      <c r="F31" s="5">
        <v>11.145141590415315</v>
      </c>
    </row>
    <row r="32" spans="1:6">
      <c r="A32">
        <v>1969</v>
      </c>
      <c r="B32" s="5">
        <v>14.049916292709309</v>
      </c>
      <c r="C32" s="5">
        <v>3.2037631712304084</v>
      </c>
      <c r="D32" s="5">
        <v>0.326194818782166</v>
      </c>
      <c r="E32" s="5">
        <v>12.887981773743611</v>
      </c>
      <c r="F32" s="5">
        <v>10.955712880132856</v>
      </c>
    </row>
    <row r="33" spans="1:6">
      <c r="A33">
        <v>1970</v>
      </c>
      <c r="B33" s="5">
        <v>14.052363619996541</v>
      </c>
      <c r="C33" s="5">
        <v>3.2638384230809008</v>
      </c>
      <c r="D33" s="5">
        <v>0.29296883126739476</v>
      </c>
      <c r="E33" s="5">
        <v>12.945351504758062</v>
      </c>
      <c r="F33" s="5">
        <v>11.279391328737862</v>
      </c>
    </row>
    <row r="34" spans="1:6">
      <c r="A34">
        <v>1971</v>
      </c>
      <c r="B34" s="5">
        <v>14.070843459975494</v>
      </c>
      <c r="C34" s="5">
        <v>3.3181835592597162</v>
      </c>
      <c r="D34" s="5">
        <v>0.29961619114535137</v>
      </c>
      <c r="E34" s="5">
        <v>12.976446508330152</v>
      </c>
      <c r="F34" s="5">
        <v>11.368440994351719</v>
      </c>
    </row>
    <row r="35" spans="1:6">
      <c r="A35">
        <v>1972</v>
      </c>
      <c r="B35" s="5">
        <v>13.744480847869639</v>
      </c>
      <c r="C35" s="5">
        <v>3.1441920473689478</v>
      </c>
      <c r="D35" s="5">
        <v>0.29563247650071239</v>
      </c>
      <c r="E35" s="5">
        <v>12.658702003513408</v>
      </c>
      <c r="F35" s="5">
        <v>11.222673249983716</v>
      </c>
    </row>
    <row r="36" spans="1:6">
      <c r="A36">
        <v>1973</v>
      </c>
      <c r="B36" s="5">
        <v>13.736367698302807</v>
      </c>
      <c r="C36" s="5">
        <v>3.1326939101859042</v>
      </c>
      <c r="D36" s="5">
        <v>0.33160638183419194</v>
      </c>
      <c r="E36" s="5">
        <v>12.69253737911388</v>
      </c>
      <c r="F36" s="5">
        <v>11.317005446052827</v>
      </c>
    </row>
    <row r="37" spans="1:6">
      <c r="A37">
        <v>1974</v>
      </c>
      <c r="B37" s="5">
        <v>13.659607808754343</v>
      </c>
      <c r="C37" s="5">
        <v>3.0964509323144873</v>
      </c>
      <c r="D37" s="5">
        <v>0.36836234546430341</v>
      </c>
      <c r="E37" s="5">
        <v>12.639990778878063</v>
      </c>
      <c r="F37" s="5">
        <v>11.301142585811197</v>
      </c>
    </row>
    <row r="38" spans="1:6">
      <c r="A38">
        <v>1975</v>
      </c>
      <c r="B38" s="5">
        <v>13.699192534917733</v>
      </c>
      <c r="C38" s="5">
        <v>3.1002275424506851</v>
      </c>
      <c r="D38" s="5">
        <v>0.33576039362318777</v>
      </c>
      <c r="E38" s="5">
        <v>12.649517919735198</v>
      </c>
      <c r="F38" s="5">
        <v>11.45780666484413</v>
      </c>
    </row>
    <row r="39" spans="1:6">
      <c r="A39">
        <v>1976</v>
      </c>
      <c r="B39" s="5">
        <v>13.536263397575556</v>
      </c>
      <c r="C39" s="5">
        <v>3.1946145332169227</v>
      </c>
      <c r="D39" s="5">
        <v>0.34540467361627114</v>
      </c>
      <c r="E39" s="5">
        <v>12.516253030377248</v>
      </c>
      <c r="F39" s="5">
        <v>11.274408976621642</v>
      </c>
    </row>
    <row r="40" spans="1:6">
      <c r="A40">
        <v>1977</v>
      </c>
      <c r="B40" s="5">
        <v>13.484153418688637</v>
      </c>
      <c r="C40" s="5">
        <v>3.2340255665762143</v>
      </c>
      <c r="D40" s="5">
        <v>0.33923402233484623</v>
      </c>
      <c r="E40" s="5">
        <v>12.484830660811665</v>
      </c>
      <c r="F40" s="5">
        <v>11.205382014631246</v>
      </c>
    </row>
    <row r="41" spans="1:6">
      <c r="A41">
        <v>1978</v>
      </c>
      <c r="B41" s="5">
        <v>13.395425311680526</v>
      </c>
      <c r="C41" s="5">
        <v>3.2219471184905855</v>
      </c>
      <c r="D41" s="5">
        <v>0.34259796590839731</v>
      </c>
      <c r="E41" s="5">
        <v>12.380254407870018</v>
      </c>
      <c r="F41" s="5">
        <v>11.042714226850908</v>
      </c>
    </row>
    <row r="42" spans="1:6">
      <c r="A42">
        <v>1979</v>
      </c>
      <c r="B42" s="5">
        <v>13.333897034050816</v>
      </c>
      <c r="C42" s="5">
        <v>3.1315006685015057</v>
      </c>
      <c r="D42" s="5">
        <v>0.30301979893335829</v>
      </c>
      <c r="E42" s="5">
        <v>12.348737903909779</v>
      </c>
      <c r="F42" s="5">
        <v>11.170388064148741</v>
      </c>
    </row>
    <row r="43" spans="1:6">
      <c r="A43">
        <v>1980</v>
      </c>
      <c r="B43" s="5">
        <v>13.387827489180179</v>
      </c>
      <c r="C43" s="5">
        <v>3.1413091501321668</v>
      </c>
      <c r="D43" s="5">
        <v>0.32553558804503618</v>
      </c>
      <c r="E43" s="5">
        <v>12.419594348536549</v>
      </c>
      <c r="F43" s="5">
        <v>11.115645769982681</v>
      </c>
    </row>
    <row r="44" spans="1:6">
      <c r="A44">
        <v>1981</v>
      </c>
      <c r="B44" s="5">
        <v>13.325077734274963</v>
      </c>
      <c r="C44" s="5">
        <v>3.0959572616240818</v>
      </c>
      <c r="D44" s="5">
        <v>0.32234301506672053</v>
      </c>
      <c r="E44" s="5">
        <v>12.376869243462759</v>
      </c>
      <c r="F44" s="5">
        <v>11.064605528832766</v>
      </c>
    </row>
    <row r="45" spans="1:6">
      <c r="A45">
        <v>1982</v>
      </c>
      <c r="B45" s="5">
        <v>13.323360487408157</v>
      </c>
      <c r="C45" s="5">
        <v>3.0877688930810949</v>
      </c>
      <c r="D45" s="5">
        <v>0.33510542270030036</v>
      </c>
      <c r="E45" s="5">
        <v>12.349796815571773</v>
      </c>
      <c r="F45" s="5">
        <v>10.968825520454633</v>
      </c>
    </row>
    <row r="46" spans="1:6">
      <c r="A46">
        <v>1983</v>
      </c>
      <c r="B46" s="5">
        <v>13.281619481820082</v>
      </c>
      <c r="C46" s="5">
        <v>3.0611611703697696</v>
      </c>
      <c r="D46" s="5">
        <v>0.32425840427137603</v>
      </c>
      <c r="E46" s="5">
        <v>12.30478698301261</v>
      </c>
      <c r="F46" s="5">
        <v>11.115255238467064</v>
      </c>
    </row>
    <row r="47" spans="1:6">
      <c r="A47">
        <v>1984</v>
      </c>
      <c r="B47" s="5">
        <v>13.183704287323428</v>
      </c>
      <c r="C47" s="5">
        <v>3.0458422077534939</v>
      </c>
      <c r="D47" s="5">
        <v>0.31483294643780224</v>
      </c>
      <c r="E47" s="5">
        <v>12.263070944859894</v>
      </c>
      <c r="F47" s="5">
        <v>11.082066661856814</v>
      </c>
    </row>
    <row r="48" spans="1:6">
      <c r="A48">
        <v>1985</v>
      </c>
      <c r="B48" s="5">
        <v>13.21039851688078</v>
      </c>
      <c r="C48" s="5">
        <v>2.9727711475463652</v>
      </c>
      <c r="D48" s="5">
        <v>0.32201973846958171</v>
      </c>
      <c r="E48" s="5">
        <v>12.306967962123077</v>
      </c>
      <c r="F48" s="5">
        <v>11.140264019389992</v>
      </c>
    </row>
    <row r="49" spans="1:6">
      <c r="A49">
        <v>1986</v>
      </c>
      <c r="B49" s="5">
        <v>13.166863047598424</v>
      </c>
      <c r="C49" s="5">
        <v>2.9752370279936349</v>
      </c>
      <c r="D49" s="5">
        <v>0.31642981069496673</v>
      </c>
      <c r="E49" s="5">
        <v>12.239656224314471</v>
      </c>
      <c r="F49" s="5">
        <v>11.036196690684388</v>
      </c>
    </row>
    <row r="50" spans="1:6">
      <c r="B50" s="5"/>
      <c r="C50" s="5"/>
      <c r="D50" s="5"/>
      <c r="E50" s="5"/>
      <c r="F50" s="5"/>
    </row>
    <row r="51" spans="1:6">
      <c r="A51" s="9" t="s">
        <v>90</v>
      </c>
    </row>
    <row r="52" spans="1:6">
      <c r="B52" t="s">
        <v>30</v>
      </c>
      <c r="C52" t="s">
        <v>31</v>
      </c>
      <c r="D52" t="s">
        <v>32</v>
      </c>
      <c r="E52" t="s">
        <v>33</v>
      </c>
      <c r="F52" t="s">
        <v>34</v>
      </c>
    </row>
    <row r="53" spans="1:6">
      <c r="A53">
        <v>1942</v>
      </c>
      <c r="B53" s="5">
        <v>14.85843584826058</v>
      </c>
      <c r="C53" s="5">
        <v>1.7023876541176977</v>
      </c>
      <c r="D53" s="5">
        <v>0.16330729265481889</v>
      </c>
      <c r="E53" s="5">
        <v>0</v>
      </c>
      <c r="F53" s="5">
        <v>0</v>
      </c>
    </row>
    <row r="54" spans="1:6">
      <c r="A54">
        <v>1943</v>
      </c>
      <c r="B54" s="5">
        <v>14.893339740287747</v>
      </c>
      <c r="C54" s="5">
        <v>1.8117440625624477</v>
      </c>
      <c r="D54" s="5">
        <v>0.16492628197823991</v>
      </c>
      <c r="E54" s="5">
        <v>0</v>
      </c>
      <c r="F54" s="5">
        <v>0</v>
      </c>
    </row>
    <row r="55" spans="1:6">
      <c r="A55">
        <v>1944</v>
      </c>
      <c r="B55" s="5">
        <v>14.858686498769824</v>
      </c>
      <c r="C55" s="5">
        <v>1.8377556469365106</v>
      </c>
      <c r="D55" s="5">
        <v>0.17850720610100174</v>
      </c>
      <c r="E55" s="5">
        <v>0</v>
      </c>
      <c r="F55" s="5">
        <v>0</v>
      </c>
    </row>
    <row r="56" spans="1:6">
      <c r="A56">
        <v>1945</v>
      </c>
      <c r="B56" s="5">
        <v>14.88144806983264</v>
      </c>
      <c r="C56" s="5">
        <v>1.9735631995533078</v>
      </c>
      <c r="D56" s="5">
        <v>0.17723715205026752</v>
      </c>
      <c r="E56" s="5">
        <v>0</v>
      </c>
      <c r="F56" s="5">
        <v>0</v>
      </c>
    </row>
    <row r="57" spans="1:6">
      <c r="A57">
        <v>1946</v>
      </c>
      <c r="B57" s="5">
        <v>15.125549927855962</v>
      </c>
      <c r="C57" s="5">
        <v>2.1790155102920696</v>
      </c>
      <c r="D57" s="5">
        <v>0.17815975949797727</v>
      </c>
      <c r="E57" s="5">
        <v>0</v>
      </c>
      <c r="F57" s="5">
        <v>0</v>
      </c>
    </row>
    <row r="58" spans="1:6">
      <c r="A58">
        <v>1947</v>
      </c>
      <c r="B58" s="5">
        <v>14.732175527392993</v>
      </c>
      <c r="C58" s="5">
        <v>2.1366870283862407</v>
      </c>
      <c r="D58" s="5">
        <v>0.18767635914264549</v>
      </c>
      <c r="E58" s="5">
        <v>0</v>
      </c>
      <c r="F58" s="5">
        <v>0</v>
      </c>
    </row>
    <row r="59" spans="1:6">
      <c r="A59">
        <v>1948</v>
      </c>
      <c r="B59" s="5">
        <v>15.284951569236165</v>
      </c>
      <c r="C59" s="5">
        <v>2.3067721804786347</v>
      </c>
      <c r="D59" s="5">
        <v>0.16409825073644177</v>
      </c>
      <c r="E59" s="5">
        <v>0</v>
      </c>
      <c r="F59" s="5">
        <v>0</v>
      </c>
    </row>
    <row r="60" spans="1:6">
      <c r="A60">
        <v>1949</v>
      </c>
      <c r="B60" s="5">
        <v>15.122293984678615</v>
      </c>
      <c r="C60" s="5">
        <v>2.3594605681468339</v>
      </c>
      <c r="D60" s="5">
        <v>0.15325702265799224</v>
      </c>
      <c r="E60" s="5">
        <v>0</v>
      </c>
      <c r="F60" s="5">
        <v>0</v>
      </c>
    </row>
    <row r="61" spans="1:6">
      <c r="A61">
        <v>1950</v>
      </c>
      <c r="B61" s="5">
        <v>15.14679648621328</v>
      </c>
      <c r="C61" s="5">
        <v>2.5117766424330994</v>
      </c>
      <c r="D61" s="5">
        <v>0.17334105860771951</v>
      </c>
      <c r="E61" s="5">
        <v>0</v>
      </c>
      <c r="F61" s="5">
        <v>0</v>
      </c>
    </row>
    <row r="62" spans="1:6">
      <c r="A62">
        <v>1951</v>
      </c>
      <c r="B62" s="5">
        <v>15.073292394270405</v>
      </c>
      <c r="C62" s="5">
        <v>2.5282306293802246</v>
      </c>
      <c r="D62" s="5">
        <v>0.17294850518702534</v>
      </c>
      <c r="E62" s="5">
        <v>0</v>
      </c>
      <c r="F62" s="5">
        <v>0</v>
      </c>
    </row>
    <row r="63" spans="1:6">
      <c r="A63">
        <v>1952</v>
      </c>
      <c r="B63" s="5">
        <v>15.070414341764145</v>
      </c>
      <c r="C63" s="5">
        <v>2.753152132763431</v>
      </c>
      <c r="D63" s="5">
        <v>0.16254467498628514</v>
      </c>
      <c r="E63" s="5">
        <v>0</v>
      </c>
      <c r="F63" s="5">
        <v>0</v>
      </c>
    </row>
    <row r="64" spans="1:6">
      <c r="A64">
        <v>1953</v>
      </c>
      <c r="B64" s="5">
        <v>15.045711355324643</v>
      </c>
      <c r="C64" s="5">
        <v>2.7191699560893401</v>
      </c>
      <c r="D64" s="5">
        <v>0.15386106762669849</v>
      </c>
      <c r="E64" s="5">
        <v>0</v>
      </c>
      <c r="F64" s="5">
        <v>0</v>
      </c>
    </row>
    <row r="65" spans="1:6">
      <c r="A65">
        <v>1954</v>
      </c>
      <c r="B65" s="5">
        <v>14.988204453147402</v>
      </c>
      <c r="C65" s="5">
        <v>2.7269725748770792</v>
      </c>
      <c r="D65" s="5">
        <v>0.15213113630051461</v>
      </c>
      <c r="E65" s="5">
        <v>0</v>
      </c>
      <c r="F65" s="5">
        <v>0</v>
      </c>
    </row>
    <row r="66" spans="1:6">
      <c r="A66">
        <v>1955</v>
      </c>
      <c r="B66" s="5">
        <v>14.898113253620144</v>
      </c>
      <c r="C66" s="5">
        <v>2.7715838620671134</v>
      </c>
      <c r="D66" s="5">
        <v>0.15617455570405728</v>
      </c>
      <c r="E66" s="5">
        <v>0</v>
      </c>
      <c r="F66" s="5">
        <v>0</v>
      </c>
    </row>
    <row r="67" spans="1:6">
      <c r="A67">
        <v>1956</v>
      </c>
      <c r="B67" s="5">
        <v>14.83141397534988</v>
      </c>
      <c r="C67" s="5">
        <v>2.8981892278395756</v>
      </c>
      <c r="D67" s="5">
        <v>0.1635171997850029</v>
      </c>
      <c r="E67" s="5">
        <v>0</v>
      </c>
      <c r="F67" s="5">
        <v>0</v>
      </c>
    </row>
    <row r="68" spans="1:6">
      <c r="A68">
        <v>1957</v>
      </c>
      <c r="B68" s="5">
        <v>14.79518433667409</v>
      </c>
      <c r="C68" s="5">
        <v>2.8776729414487319</v>
      </c>
      <c r="D68" s="5">
        <v>0.17556931257970596</v>
      </c>
      <c r="E68" s="5">
        <v>0</v>
      </c>
      <c r="F68" s="5">
        <v>0</v>
      </c>
    </row>
    <row r="69" spans="1:6">
      <c r="A69">
        <v>1958</v>
      </c>
      <c r="B69" s="5">
        <v>14.752817411286706</v>
      </c>
      <c r="C69" s="5">
        <v>3.0183187402425347</v>
      </c>
      <c r="D69" s="5">
        <v>0.20836480251396536</v>
      </c>
      <c r="E69" s="5">
        <v>0</v>
      </c>
      <c r="F69" s="5">
        <v>0</v>
      </c>
    </row>
    <row r="70" spans="1:6">
      <c r="A70">
        <v>1959</v>
      </c>
      <c r="B70" s="5">
        <v>14.663769990435746</v>
      </c>
      <c r="C70" s="5">
        <v>3.0101305976505177</v>
      </c>
      <c r="D70" s="5">
        <v>0.18742229426352031</v>
      </c>
      <c r="E70" s="5">
        <v>0</v>
      </c>
      <c r="F70" s="5">
        <v>0</v>
      </c>
    </row>
    <row r="71" spans="1:6">
      <c r="A71">
        <v>1960</v>
      </c>
      <c r="B71" s="5">
        <v>14.702094552596217</v>
      </c>
      <c r="C71" s="5">
        <v>3.0982360496206023</v>
      </c>
      <c r="D71" s="5">
        <v>0.18910534808401544</v>
      </c>
      <c r="E71" s="5">
        <v>0</v>
      </c>
      <c r="F71" s="5">
        <v>0</v>
      </c>
    </row>
    <row r="72" spans="1:6">
      <c r="A72">
        <v>1961</v>
      </c>
      <c r="B72" s="5">
        <v>14.570646708620259</v>
      </c>
      <c r="C72" s="5">
        <v>3.1679358564480236</v>
      </c>
      <c r="D72" s="5">
        <v>0.22230969228409592</v>
      </c>
      <c r="E72" s="5">
        <v>0</v>
      </c>
      <c r="F72" s="5">
        <v>0</v>
      </c>
    </row>
    <row r="73" spans="1:6">
      <c r="A73">
        <v>1962</v>
      </c>
      <c r="B73" s="5">
        <v>14.602144540287538</v>
      </c>
      <c r="C73" s="5">
        <v>3.0970844070223333</v>
      </c>
      <c r="D73" s="5">
        <v>0.23327851314428236</v>
      </c>
      <c r="E73" s="5">
        <v>0</v>
      </c>
      <c r="F73" s="5">
        <v>0</v>
      </c>
    </row>
    <row r="74" spans="1:6">
      <c r="A74">
        <v>1963</v>
      </c>
      <c r="B74" s="5">
        <v>14.606650534072017</v>
      </c>
      <c r="C74" s="5">
        <v>3.2114639190551921</v>
      </c>
      <c r="D74" s="5">
        <v>0.27406609747044014</v>
      </c>
      <c r="E74" s="5">
        <v>0</v>
      </c>
      <c r="F74" s="5">
        <v>0</v>
      </c>
    </row>
    <row r="75" spans="1:6">
      <c r="A75">
        <v>1964</v>
      </c>
      <c r="B75" s="5">
        <v>14.558136457150853</v>
      </c>
      <c r="C75" s="5">
        <v>3.2631563235400058</v>
      </c>
      <c r="D75" s="5">
        <v>0.26783194605326871</v>
      </c>
      <c r="E75" s="5">
        <v>0</v>
      </c>
      <c r="F75" s="5">
        <v>0</v>
      </c>
    </row>
    <row r="76" spans="1:6">
      <c r="A76">
        <v>1965</v>
      </c>
      <c r="B76" s="5">
        <v>14.494866037338179</v>
      </c>
      <c r="C76" s="5">
        <v>3.2664433978191907</v>
      </c>
      <c r="D76" s="5">
        <v>0.28707172145209264</v>
      </c>
      <c r="E76" s="5">
        <v>0</v>
      </c>
      <c r="F76" s="5">
        <v>0</v>
      </c>
    </row>
    <row r="77" spans="1:6">
      <c r="A77">
        <v>1966</v>
      </c>
      <c r="B77" s="5">
        <v>14.525226393526918</v>
      </c>
      <c r="C77" s="5">
        <v>3.3439750088269551</v>
      </c>
      <c r="D77" s="5">
        <v>0.28301961732710995</v>
      </c>
      <c r="E77" s="5">
        <v>0</v>
      </c>
      <c r="F77" s="5">
        <v>0</v>
      </c>
    </row>
    <row r="78" spans="1:6">
      <c r="A78">
        <v>1967</v>
      </c>
      <c r="B78" s="5">
        <v>14.354644986089703</v>
      </c>
      <c r="C78" s="5">
        <v>3.3399167744217975</v>
      </c>
      <c r="D78" s="5">
        <v>0.30872408501960513</v>
      </c>
      <c r="E78" s="5">
        <v>0</v>
      </c>
      <c r="F78" s="5">
        <v>0</v>
      </c>
    </row>
    <row r="79" spans="1:6">
      <c r="A79">
        <v>1968</v>
      </c>
      <c r="B79" s="5">
        <v>14.360899434849307</v>
      </c>
      <c r="C79" s="5">
        <v>3.3887082112186926</v>
      </c>
      <c r="D79" s="5">
        <v>0.30029650459466206</v>
      </c>
      <c r="E79" s="5">
        <v>0</v>
      </c>
      <c r="F79" s="5">
        <v>0</v>
      </c>
    </row>
    <row r="80" spans="1:6">
      <c r="A80">
        <v>1969</v>
      </c>
      <c r="B80" s="5">
        <v>14.222536898623224</v>
      </c>
      <c r="C80" s="5">
        <v>3.2637197458886473</v>
      </c>
      <c r="D80" s="5">
        <v>0.33423393656880135</v>
      </c>
      <c r="E80" s="5">
        <v>0</v>
      </c>
      <c r="F80" s="5">
        <v>0</v>
      </c>
    </row>
    <row r="81" spans="1:6">
      <c r="A81">
        <v>1970</v>
      </c>
      <c r="B81" s="5">
        <v>14.229383735601274</v>
      </c>
      <c r="C81" s="5">
        <v>3.3355839925200863</v>
      </c>
      <c r="D81" s="5">
        <v>0.30228876994280862</v>
      </c>
      <c r="E81" s="5">
        <v>0</v>
      </c>
      <c r="F81" s="5">
        <v>0</v>
      </c>
    </row>
    <row r="82" spans="1:6">
      <c r="A82">
        <v>1971</v>
      </c>
      <c r="B82" s="5">
        <v>14.248599529616332</v>
      </c>
      <c r="C82" s="5">
        <v>3.3791447177125127</v>
      </c>
      <c r="D82" s="5">
        <v>0.30736616794004518</v>
      </c>
      <c r="E82" s="5">
        <v>0</v>
      </c>
      <c r="F82" s="5">
        <v>0</v>
      </c>
    </row>
    <row r="83" spans="1:6">
      <c r="A83">
        <v>1972</v>
      </c>
      <c r="B83" s="5">
        <v>13.903529405583571</v>
      </c>
      <c r="C83" s="5">
        <v>3.208103979044576</v>
      </c>
      <c r="D83" s="5">
        <v>0.30372179145529549</v>
      </c>
      <c r="E83" s="5">
        <v>0</v>
      </c>
      <c r="F83" s="5">
        <v>0</v>
      </c>
    </row>
    <row r="84" spans="1:6">
      <c r="A84">
        <v>1973</v>
      </c>
      <c r="B84" s="5">
        <v>13.877295623800547</v>
      </c>
      <c r="C84" s="5">
        <v>3.2072286213361241</v>
      </c>
      <c r="D84" s="5">
        <v>0.34062204463858048</v>
      </c>
      <c r="E84" s="5">
        <v>0</v>
      </c>
      <c r="F84" s="5">
        <v>0</v>
      </c>
    </row>
    <row r="85" spans="1:6">
      <c r="A85">
        <v>1974</v>
      </c>
      <c r="B85" s="5">
        <v>13.808053049270111</v>
      </c>
      <c r="C85" s="5">
        <v>3.1637397536985992</v>
      </c>
      <c r="D85" s="5">
        <v>0.37952960252098433</v>
      </c>
      <c r="E85" s="5">
        <v>0</v>
      </c>
      <c r="F85" s="5">
        <v>0</v>
      </c>
    </row>
    <row r="86" spans="1:6">
      <c r="A86">
        <v>1975</v>
      </c>
      <c r="B86" s="5">
        <v>13.857031419592783</v>
      </c>
      <c r="C86" s="5">
        <v>3.1800475378037025</v>
      </c>
      <c r="D86" s="5">
        <v>0.35026761453373367</v>
      </c>
      <c r="E86" s="5">
        <v>0</v>
      </c>
      <c r="F86" s="5">
        <v>0</v>
      </c>
    </row>
    <row r="87" spans="1:6">
      <c r="A87">
        <v>1976</v>
      </c>
      <c r="B87" s="5">
        <v>13.6971920683529</v>
      </c>
      <c r="C87" s="5">
        <v>3.2656446866737046</v>
      </c>
      <c r="D87" s="5">
        <v>0.35486238272203252</v>
      </c>
      <c r="E87" s="5">
        <v>0</v>
      </c>
      <c r="F87" s="5">
        <v>0</v>
      </c>
    </row>
    <row r="88" spans="1:6">
      <c r="A88">
        <v>1977</v>
      </c>
      <c r="B88" s="5">
        <v>13.656798719047011</v>
      </c>
      <c r="C88" s="5">
        <v>3.3022005198108273</v>
      </c>
      <c r="D88" s="5">
        <v>0.34895212331455217</v>
      </c>
      <c r="E88" s="5">
        <v>0</v>
      </c>
      <c r="F88" s="5">
        <v>0</v>
      </c>
    </row>
    <row r="89" spans="1:6">
      <c r="A89">
        <v>1978</v>
      </c>
      <c r="B89" s="5">
        <v>13.56970386187335</v>
      </c>
      <c r="C89" s="5">
        <v>3.2994767899295017</v>
      </c>
      <c r="D89" s="5">
        <v>0.35217065509326673</v>
      </c>
      <c r="E89" s="5">
        <v>0</v>
      </c>
      <c r="F89" s="5">
        <v>0</v>
      </c>
    </row>
    <row r="90" spans="1:6">
      <c r="A90">
        <v>1979</v>
      </c>
      <c r="B90" s="5">
        <v>13.516727720090643</v>
      </c>
      <c r="C90" s="5">
        <v>3.2103018855959951</v>
      </c>
      <c r="D90" s="5">
        <v>0.31289787728772234</v>
      </c>
      <c r="E90" s="5">
        <v>0</v>
      </c>
      <c r="F90" s="5">
        <v>0</v>
      </c>
    </row>
    <row r="91" spans="1:6">
      <c r="A91">
        <v>1980</v>
      </c>
      <c r="B91" s="5">
        <v>13.547262672731758</v>
      </c>
      <c r="C91" s="5">
        <v>3.2157284417356089</v>
      </c>
      <c r="D91" s="5">
        <v>0.33572952753257546</v>
      </c>
      <c r="E91" s="5">
        <v>0</v>
      </c>
      <c r="F91" s="5">
        <v>0</v>
      </c>
    </row>
    <row r="92" spans="1:6">
      <c r="A92">
        <v>1981</v>
      </c>
      <c r="B92" s="5">
        <v>13.501158632751958</v>
      </c>
      <c r="C92" s="5">
        <v>3.1648252400819352</v>
      </c>
      <c r="D92" s="5">
        <v>0.33321925112993883</v>
      </c>
      <c r="E92" s="5">
        <v>0</v>
      </c>
      <c r="F92" s="5">
        <v>0</v>
      </c>
    </row>
    <row r="93" spans="1:6">
      <c r="A93">
        <v>1982</v>
      </c>
      <c r="B93" s="5">
        <v>13.472451133157353</v>
      </c>
      <c r="C93" s="5">
        <v>3.1478484267040265</v>
      </c>
      <c r="D93" s="5">
        <v>0.34307142396322049</v>
      </c>
      <c r="E93" s="5">
        <v>0</v>
      </c>
      <c r="F93" s="5">
        <v>0</v>
      </c>
    </row>
    <row r="94" spans="1:6">
      <c r="A94">
        <v>1983</v>
      </c>
      <c r="B94" s="5">
        <v>13.432104538568096</v>
      </c>
      <c r="C94" s="5">
        <v>3.1319269994665389</v>
      </c>
      <c r="D94" s="5">
        <v>0.33424327901975187</v>
      </c>
      <c r="E94" s="5">
        <v>0</v>
      </c>
      <c r="F94" s="5">
        <v>0</v>
      </c>
    </row>
    <row r="95" spans="1:6">
      <c r="A95">
        <v>1984</v>
      </c>
      <c r="B95" s="5">
        <v>13.370408526321905</v>
      </c>
      <c r="C95" s="5">
        <v>3.1209235815518603</v>
      </c>
      <c r="D95" s="5">
        <v>0.32486958732980481</v>
      </c>
      <c r="E95" s="5">
        <v>0</v>
      </c>
      <c r="F95" s="5">
        <v>0</v>
      </c>
    </row>
    <row r="96" spans="1:6">
      <c r="A96">
        <v>1985</v>
      </c>
      <c r="B96" s="5">
        <v>13.392493735734936</v>
      </c>
      <c r="C96" s="5">
        <v>3.0574300877805531</v>
      </c>
      <c r="D96" s="5">
        <v>0.33403221270000022</v>
      </c>
      <c r="E96" s="5">
        <v>0</v>
      </c>
      <c r="F96" s="5">
        <v>0</v>
      </c>
    </row>
    <row r="97" spans="1:6">
      <c r="A97">
        <v>1986</v>
      </c>
      <c r="B97" s="5">
        <v>13.320587528056192</v>
      </c>
      <c r="C97" s="5">
        <v>3.0336985244875949</v>
      </c>
      <c r="D97" s="5">
        <v>0.32722290913670216</v>
      </c>
      <c r="E97" s="5">
        <v>0</v>
      </c>
      <c r="F97" s="5">
        <v>0</v>
      </c>
    </row>
    <row r="98" spans="1:6">
      <c r="B98" s="5"/>
      <c r="C98" s="5"/>
      <c r="D98" s="5"/>
      <c r="E98" s="5"/>
      <c r="F98" s="5"/>
    </row>
    <row r="99" spans="1:6">
      <c r="A99" s="9" t="s">
        <v>91</v>
      </c>
    </row>
    <row r="100" spans="1:6">
      <c r="B100" t="s">
        <v>30</v>
      </c>
      <c r="C100" t="s">
        <v>31</v>
      </c>
      <c r="D100" t="s">
        <v>32</v>
      </c>
      <c r="E100" t="s">
        <v>33</v>
      </c>
      <c r="F100" t="s">
        <v>34</v>
      </c>
    </row>
    <row r="101" spans="1:6">
      <c r="A101">
        <v>1942</v>
      </c>
      <c r="B101" s="5">
        <v>11.693394353850525</v>
      </c>
      <c r="C101" s="5">
        <v>0</v>
      </c>
      <c r="D101" s="5">
        <v>2.1738722982243417E-2</v>
      </c>
      <c r="E101" s="5">
        <v>1.8276437516499706</v>
      </c>
      <c r="F101" s="5">
        <v>1.5998969808769483</v>
      </c>
    </row>
    <row r="102" spans="1:6">
      <c r="A102">
        <v>1943</v>
      </c>
      <c r="B102" s="5">
        <v>11.607901210963236</v>
      </c>
      <c r="C102" s="5">
        <v>0</v>
      </c>
      <c r="D102" s="5">
        <v>8.2244378614816007E-3</v>
      </c>
      <c r="E102" s="5">
        <v>2.3068248200410202</v>
      </c>
      <c r="F102" s="5">
        <v>2.0578379661949175</v>
      </c>
    </row>
    <row r="103" spans="1:6">
      <c r="A103">
        <v>1944</v>
      </c>
      <c r="B103" s="5">
        <v>11.219770698956536</v>
      </c>
      <c r="C103" s="5">
        <v>0</v>
      </c>
      <c r="D103" s="5">
        <v>9.3491660414456064E-3</v>
      </c>
      <c r="E103" s="5">
        <v>2.6160994632956984</v>
      </c>
      <c r="F103" s="5">
        <v>2.276686789595272</v>
      </c>
    </row>
    <row r="104" spans="1:6">
      <c r="A104">
        <v>1945</v>
      </c>
      <c r="B104" s="5">
        <v>11.191521538155701</v>
      </c>
      <c r="C104" s="5">
        <v>0</v>
      </c>
      <c r="D104" s="5">
        <v>4.4417197010650656E-3</v>
      </c>
      <c r="E104" s="5">
        <v>2.7158508087262394</v>
      </c>
      <c r="F104" s="5">
        <v>2.460590943044938</v>
      </c>
    </row>
    <row r="105" spans="1:6">
      <c r="A105">
        <v>1946</v>
      </c>
      <c r="B105" s="5">
        <v>11.02976774994915</v>
      </c>
      <c r="C105" s="5">
        <v>0.61214695298251176</v>
      </c>
      <c r="D105" s="5">
        <v>1.0140500943881742E-2</v>
      </c>
      <c r="E105" s="5">
        <v>3.1375617197250265</v>
      </c>
      <c r="F105" s="5">
        <v>2.8783832770263933</v>
      </c>
    </row>
    <row r="106" spans="1:6">
      <c r="A106">
        <v>1947</v>
      </c>
      <c r="B106" s="5">
        <v>10.975780895741666</v>
      </c>
      <c r="C106" s="5">
        <v>0.76528142776289965</v>
      </c>
      <c r="D106" s="5">
        <v>1.7182350757600443E-2</v>
      </c>
      <c r="E106" s="5">
        <v>3.1849712147733018</v>
      </c>
      <c r="F106" s="5">
        <v>2.9435062123589844</v>
      </c>
    </row>
    <row r="107" spans="1:6">
      <c r="A107">
        <v>1948</v>
      </c>
      <c r="B107" s="5">
        <v>11.201450419416975</v>
      </c>
      <c r="C107" s="5">
        <v>1.001946410164462</v>
      </c>
      <c r="D107" s="5">
        <v>1.7389675428343503E-2</v>
      </c>
      <c r="E107" s="5">
        <v>3.2046194597971396</v>
      </c>
      <c r="F107" s="5">
        <v>3.010398979671931</v>
      </c>
    </row>
    <row r="108" spans="1:6">
      <c r="A108">
        <v>1949</v>
      </c>
      <c r="B108" s="5">
        <v>10.937654537320268</v>
      </c>
      <c r="C108" s="5">
        <v>1.0700385337017901</v>
      </c>
      <c r="D108" s="5">
        <v>2.0633754131139014E-2</v>
      </c>
      <c r="E108" s="5">
        <v>3.347845869425818</v>
      </c>
      <c r="F108" s="5">
        <v>3.155098580793307</v>
      </c>
    </row>
    <row r="109" spans="1:6">
      <c r="A109">
        <v>1950</v>
      </c>
      <c r="B109" s="5">
        <v>10.702377680840216</v>
      </c>
      <c r="C109" s="5">
        <v>1.2260486062227411</v>
      </c>
      <c r="D109" s="5">
        <v>3.433732097100467E-2</v>
      </c>
      <c r="E109" s="5">
        <v>3.2676724116476628</v>
      </c>
      <c r="F109" s="5">
        <v>3.1331406007711049</v>
      </c>
    </row>
    <row r="110" spans="1:6">
      <c r="A110">
        <v>1951</v>
      </c>
      <c r="B110" s="5">
        <v>10.627543923060905</v>
      </c>
      <c r="C110" s="5">
        <v>1.355513109303111</v>
      </c>
      <c r="D110" s="5">
        <v>2.0194397236140672E-2</v>
      </c>
      <c r="E110" s="5">
        <v>3.2707734868739129</v>
      </c>
      <c r="F110" s="5">
        <v>3.1482320278590668</v>
      </c>
    </row>
    <row r="111" spans="1:6">
      <c r="A111">
        <v>1952</v>
      </c>
      <c r="B111" s="5">
        <v>10.66799491797301</v>
      </c>
      <c r="C111" s="5">
        <v>1.7004756759177115</v>
      </c>
      <c r="D111" s="5">
        <v>3.2388209759128803E-2</v>
      </c>
      <c r="E111" s="5">
        <v>3.2504561526867319</v>
      </c>
      <c r="F111" s="5">
        <v>3.1225446634081764</v>
      </c>
    </row>
    <row r="112" spans="1:6">
      <c r="A112">
        <v>1953</v>
      </c>
      <c r="B112" s="5">
        <v>10.775217615236365</v>
      </c>
      <c r="C112" s="5">
        <v>1.9068955452622842</v>
      </c>
      <c r="D112" s="5">
        <v>1.9642622489829131E-2</v>
      </c>
      <c r="E112" s="5">
        <v>3.3052801925361299</v>
      </c>
      <c r="F112" s="5">
        <v>3.1827477287776729</v>
      </c>
    </row>
    <row r="113" spans="1:6">
      <c r="A113">
        <v>1954</v>
      </c>
      <c r="B113" s="5">
        <v>10.736373542341839</v>
      </c>
      <c r="C113" s="5">
        <v>2.2602025013950366</v>
      </c>
      <c r="D113" s="5">
        <v>2.6640354839938249E-2</v>
      </c>
      <c r="E113" s="5">
        <v>3.2735591496827254</v>
      </c>
      <c r="F113" s="5">
        <v>3.1246075781696061</v>
      </c>
    </row>
    <row r="114" spans="1:6">
      <c r="A114">
        <v>1955</v>
      </c>
      <c r="B114" s="5">
        <v>10.653527183115077</v>
      </c>
      <c r="C114" s="5">
        <v>2.432371294768048</v>
      </c>
      <c r="D114" s="5">
        <v>5.2275599385908325E-2</v>
      </c>
      <c r="E114" s="5">
        <v>3.3998643558703767</v>
      </c>
      <c r="F114" s="5">
        <v>3.2085958197250317</v>
      </c>
    </row>
    <row r="115" spans="1:6">
      <c r="A115">
        <v>1956</v>
      </c>
      <c r="B115" s="5">
        <v>10.83216465739647</v>
      </c>
      <c r="C115" s="5">
        <v>2.550597486298066</v>
      </c>
      <c r="D115" s="5">
        <v>4.6966211439312747E-2</v>
      </c>
      <c r="E115" s="5">
        <v>3.333558883920047</v>
      </c>
      <c r="F115" s="5">
        <v>3.1268062509364398</v>
      </c>
    </row>
    <row r="116" spans="1:6">
      <c r="A116">
        <v>1957</v>
      </c>
      <c r="B116" s="5">
        <v>10.902371778041724</v>
      </c>
      <c r="C116" s="5">
        <v>2.7895878159029772</v>
      </c>
      <c r="D116" s="5">
        <v>1.6386150525928778E-2</v>
      </c>
      <c r="E116" s="5">
        <v>3.313443584892009</v>
      </c>
      <c r="F116" s="5">
        <v>3.1285974003377324</v>
      </c>
    </row>
    <row r="117" spans="1:6">
      <c r="A117">
        <v>1958</v>
      </c>
      <c r="B117" s="5">
        <v>10.789207405713482</v>
      </c>
      <c r="C117" s="5">
        <v>3.0222924566166607</v>
      </c>
      <c r="D117" s="5">
        <v>2.1227769100862322E-2</v>
      </c>
      <c r="E117" s="5">
        <v>3.4254769254358974</v>
      </c>
      <c r="F117" s="5">
        <v>3.2893616993495218</v>
      </c>
    </row>
    <row r="118" spans="1:6">
      <c r="A118">
        <v>1959</v>
      </c>
      <c r="B118" s="5">
        <v>10.835109923618962</v>
      </c>
      <c r="C118" s="5">
        <v>3.0818165924457976</v>
      </c>
      <c r="D118" s="5">
        <v>1.3166008559677863E-2</v>
      </c>
      <c r="E118" s="5">
        <v>3.2964767016727619</v>
      </c>
      <c r="F118" s="5">
        <v>3.147325805368328</v>
      </c>
    </row>
    <row r="119" spans="1:6">
      <c r="A119">
        <v>1960</v>
      </c>
      <c r="B119" s="5">
        <v>11.041427841888757</v>
      </c>
      <c r="C119" s="5">
        <v>3.2874845702109141</v>
      </c>
      <c r="D119" s="5">
        <v>1.4293834373692032E-2</v>
      </c>
      <c r="E119" s="5">
        <v>3.1474535487035586</v>
      </c>
      <c r="F119" s="5">
        <v>2.9974784193589472</v>
      </c>
    </row>
    <row r="120" spans="1:6">
      <c r="A120">
        <v>1961</v>
      </c>
      <c r="B120" s="5">
        <v>11.087649449427106</v>
      </c>
      <c r="C120" s="5">
        <v>3.4646214113434466</v>
      </c>
      <c r="D120" s="5">
        <v>2.3942072252871635E-2</v>
      </c>
      <c r="E120" s="5">
        <v>3.0693812343627078</v>
      </c>
      <c r="F120" s="5">
        <v>2.9779988707141167</v>
      </c>
    </row>
    <row r="121" spans="1:6">
      <c r="A121">
        <v>1962</v>
      </c>
      <c r="B121" s="5">
        <v>10.998512923023922</v>
      </c>
      <c r="C121" s="5">
        <v>3.3884192983176766</v>
      </c>
      <c r="D121" s="5">
        <v>2.7044278287537776E-2</v>
      </c>
      <c r="E121" s="5">
        <v>2.9791788165308408</v>
      </c>
      <c r="F121" s="5">
        <v>2.8982366890419846</v>
      </c>
    </row>
    <row r="122" spans="1:6">
      <c r="A122">
        <v>1963</v>
      </c>
      <c r="B122" s="5">
        <v>11.197124832139599</v>
      </c>
      <c r="C122" s="5">
        <v>3.5392397436779102</v>
      </c>
      <c r="D122" s="5">
        <v>1.9753516032811287E-2</v>
      </c>
      <c r="E122" s="5">
        <v>2.9097475896880769</v>
      </c>
      <c r="F122" s="5">
        <v>2.8457189515452157</v>
      </c>
    </row>
    <row r="123" spans="1:6">
      <c r="A123">
        <v>1964</v>
      </c>
      <c r="B123" s="5">
        <v>11.16490646520824</v>
      </c>
      <c r="C123" s="5">
        <v>3.503021088586689</v>
      </c>
      <c r="D123" s="5">
        <v>1.4395901122089978E-2</v>
      </c>
      <c r="E123" s="5">
        <v>2.6974304013686958</v>
      </c>
      <c r="F123" s="5">
        <v>2.6540811809138898</v>
      </c>
    </row>
    <row r="124" spans="1:6">
      <c r="A124">
        <v>1965</v>
      </c>
      <c r="B124" s="5">
        <v>11.149473587390808</v>
      </c>
      <c r="C124" s="5">
        <v>3.6952719148838646</v>
      </c>
      <c r="D124" s="5">
        <v>1.2905193418196029E-2</v>
      </c>
      <c r="E124" s="5">
        <v>2.8584646277476158</v>
      </c>
      <c r="F124" s="5">
        <v>2.7912217777919559</v>
      </c>
    </row>
    <row r="125" spans="1:6">
      <c r="A125">
        <v>1966</v>
      </c>
      <c r="B125" s="5">
        <v>11.341061019255779</v>
      </c>
      <c r="C125" s="5">
        <v>3.8871602096231257</v>
      </c>
      <c r="D125" s="5">
        <v>2.0916225234295857E-2</v>
      </c>
      <c r="E125" s="5">
        <v>2.6895306674581754</v>
      </c>
      <c r="F125" s="5">
        <v>2.6604448546929014</v>
      </c>
    </row>
    <row r="126" spans="1:6">
      <c r="A126">
        <v>1967</v>
      </c>
      <c r="B126" s="5">
        <v>11.091839244639408</v>
      </c>
      <c r="C126" s="5">
        <v>3.556626499650994</v>
      </c>
      <c r="D126" s="5">
        <v>9.4168443302104221E-3</v>
      </c>
      <c r="E126" s="5">
        <v>2.6718519372864775</v>
      </c>
      <c r="F126" s="5">
        <v>2.6454318378480783</v>
      </c>
    </row>
    <row r="127" spans="1:6">
      <c r="A127">
        <v>1968</v>
      </c>
      <c r="B127" s="5">
        <v>11.18087188618013</v>
      </c>
      <c r="C127" s="5">
        <v>3.5694017466662822</v>
      </c>
      <c r="D127" s="5">
        <v>1.0306427853881845E-2</v>
      </c>
      <c r="E127" s="5">
        <v>2.4998911077191877</v>
      </c>
      <c r="F127" s="5">
        <v>2.4563377574268928</v>
      </c>
    </row>
    <row r="128" spans="1:6">
      <c r="A128">
        <v>1969</v>
      </c>
      <c r="B128" s="5">
        <v>10.998750274927577</v>
      </c>
      <c r="C128" s="5">
        <v>3.5491904595631834</v>
      </c>
      <c r="D128" s="5">
        <v>6.3782078911969872E-3</v>
      </c>
      <c r="E128" s="5">
        <v>2.4950919825166502</v>
      </c>
      <c r="F128" s="5">
        <v>2.4718115237413469</v>
      </c>
    </row>
    <row r="129" spans="1:6">
      <c r="A129">
        <v>1970</v>
      </c>
      <c r="B129" s="5">
        <v>10.847621528486522</v>
      </c>
      <c r="C129" s="5">
        <v>3.5640201646847154</v>
      </c>
      <c r="D129" s="5">
        <v>6.9999279459853764E-3</v>
      </c>
      <c r="E129" s="5">
        <v>2.3029353234411363</v>
      </c>
      <c r="F129" s="5">
        <v>2.2981626453510158</v>
      </c>
    </row>
    <row r="130" spans="1:6">
      <c r="A130">
        <v>1971</v>
      </c>
      <c r="B130" s="5">
        <v>11.064194096849189</v>
      </c>
      <c r="C130" s="5">
        <v>3.3906679133379618</v>
      </c>
      <c r="D130" s="5">
        <v>9.9206498423362911E-3</v>
      </c>
      <c r="E130" s="5">
        <v>2.1440577307566469</v>
      </c>
      <c r="F130" s="5">
        <v>2.1412675479803922</v>
      </c>
    </row>
    <row r="131" spans="1:6">
      <c r="A131">
        <v>1972</v>
      </c>
      <c r="B131" s="5">
        <v>10.782998494068114</v>
      </c>
      <c r="C131" s="5">
        <v>3.4302437562097015</v>
      </c>
      <c r="D131" s="5">
        <v>4.2512836244289354E-3</v>
      </c>
      <c r="E131" s="5">
        <v>2.0736812014571608</v>
      </c>
      <c r="F131" s="5">
        <v>2.0578348814945908</v>
      </c>
    </row>
    <row r="132" spans="1:6">
      <c r="A132">
        <v>1973</v>
      </c>
      <c r="B132" s="5">
        <v>10.658693061388544</v>
      </c>
      <c r="C132" s="5">
        <v>3.151264127552567</v>
      </c>
      <c r="D132" s="5">
        <v>5.8816757276151013E-3</v>
      </c>
      <c r="E132" s="5">
        <v>1.8297252412228844</v>
      </c>
      <c r="F132" s="5">
        <v>1.8204383847707395</v>
      </c>
    </row>
    <row r="133" spans="1:6">
      <c r="A133">
        <v>1974</v>
      </c>
      <c r="B133" s="5">
        <v>10.644579481329705</v>
      </c>
      <c r="C133" s="5">
        <v>3.0496268127738353</v>
      </c>
      <c r="D133" s="5">
        <v>3.1368931465311864E-4</v>
      </c>
      <c r="E133" s="5">
        <v>1.6792057798183122</v>
      </c>
      <c r="F133" s="5">
        <v>1.6710498576283934</v>
      </c>
    </row>
    <row r="134" spans="1:6">
      <c r="A134">
        <v>1975</v>
      </c>
      <c r="B134" s="5">
        <v>10.463029189929097</v>
      </c>
      <c r="C134" s="5">
        <v>3.0219904171492113</v>
      </c>
      <c r="D134" s="5">
        <v>1.003570001374408E-2</v>
      </c>
      <c r="E134" s="5">
        <v>1.5886605361520607</v>
      </c>
      <c r="F134" s="5">
        <v>1.584707078569934</v>
      </c>
    </row>
    <row r="135" spans="1:6">
      <c r="A135">
        <v>1976</v>
      </c>
      <c r="B135" s="5">
        <v>10.36932230245838</v>
      </c>
      <c r="C135" s="5">
        <v>3.1123710335254424</v>
      </c>
      <c r="D135" s="5">
        <v>2.1437197840018371E-3</v>
      </c>
      <c r="E135" s="5">
        <v>1.5990815806258252</v>
      </c>
      <c r="F135" s="5">
        <v>1.5972441065295417</v>
      </c>
    </row>
    <row r="136" spans="1:6">
      <c r="A136">
        <v>1977</v>
      </c>
      <c r="B136" s="5">
        <v>10.25521841951076</v>
      </c>
      <c r="C136" s="5">
        <v>3.0160478837619595</v>
      </c>
      <c r="D136" s="5">
        <v>1.1170214220383464E-2</v>
      </c>
      <c r="E136" s="5">
        <v>1.5327623442427558</v>
      </c>
      <c r="F136" s="5">
        <v>1.5273281859672017</v>
      </c>
    </row>
    <row r="137" spans="1:6">
      <c r="A137">
        <v>1978</v>
      </c>
      <c r="B137" s="5">
        <v>9.9805671523906216</v>
      </c>
      <c r="C137" s="5">
        <v>2.9336739299579802</v>
      </c>
      <c r="D137" s="5">
        <v>2.4448935991517769E-3</v>
      </c>
      <c r="E137" s="5">
        <v>1.4852071745860156</v>
      </c>
      <c r="F137" s="5">
        <v>1.4772612703922461</v>
      </c>
    </row>
    <row r="138" spans="1:6">
      <c r="A138">
        <v>1979</v>
      </c>
      <c r="B138" s="5">
        <v>10.176611271164202</v>
      </c>
      <c r="C138" s="5">
        <v>3.0652109769886509</v>
      </c>
      <c r="D138" s="5">
        <v>7.6029343941373751E-3</v>
      </c>
      <c r="E138" s="5">
        <v>1.4039205207292476</v>
      </c>
      <c r="F138" s="5">
        <v>1.4009433010228003</v>
      </c>
    </row>
    <row r="139" spans="1:6">
      <c r="A139">
        <v>1980</v>
      </c>
      <c r="B139" s="5">
        <v>9.9634167316737035</v>
      </c>
      <c r="C139" s="5">
        <v>3.0745191780448331</v>
      </c>
      <c r="D139" s="5">
        <v>3.0422514117688028E-3</v>
      </c>
      <c r="E139" s="5">
        <v>1.3829142950826236</v>
      </c>
      <c r="F139" s="5">
        <v>1.3805105294006013</v>
      </c>
    </row>
    <row r="140" spans="1:6">
      <c r="A140">
        <v>1981</v>
      </c>
      <c r="B140" s="5">
        <v>10.147505047046302</v>
      </c>
      <c r="C140" s="5">
        <v>3.0536618442362196</v>
      </c>
      <c r="D140" s="5">
        <v>9.5388997772065751E-3</v>
      </c>
      <c r="E140" s="5">
        <v>1.3513180562927944</v>
      </c>
      <c r="F140" s="5">
        <v>1.3510274336972459</v>
      </c>
    </row>
    <row r="141" spans="1:6">
      <c r="A141">
        <v>1982</v>
      </c>
      <c r="B141" s="5">
        <v>10.138372874398144</v>
      </c>
      <c r="C141" s="5">
        <v>3.1428712691433995</v>
      </c>
      <c r="D141" s="5">
        <v>4.5574903961720743E-3</v>
      </c>
      <c r="E141" s="5">
        <v>1.3791860120039512</v>
      </c>
      <c r="F141" s="5">
        <v>1.3780631371679992</v>
      </c>
    </row>
    <row r="142" spans="1:6">
      <c r="A142">
        <v>1983</v>
      </c>
      <c r="B142" s="5">
        <v>10.553213635871542</v>
      </c>
      <c r="C142" s="5">
        <v>3.3061975058006086</v>
      </c>
      <c r="D142" s="5">
        <v>7.3652033433138685E-3</v>
      </c>
      <c r="E142" s="5">
        <v>1.3235547743586251</v>
      </c>
      <c r="F142" s="5">
        <v>1.3232772827981343</v>
      </c>
    </row>
    <row r="143" spans="1:6">
      <c r="A143">
        <v>1984</v>
      </c>
      <c r="B143" s="5">
        <v>10.192368290818477</v>
      </c>
      <c r="C143" s="5">
        <v>3.1880852434927571</v>
      </c>
      <c r="D143" s="5">
        <v>1.1422310620521382E-2</v>
      </c>
      <c r="E143" s="5">
        <v>1.2886788884924349</v>
      </c>
      <c r="F143" s="5">
        <v>1.2859592907254227</v>
      </c>
    </row>
    <row r="144" spans="1:6">
      <c r="A144">
        <v>1985</v>
      </c>
      <c r="B144" s="5">
        <v>10.325558955941553</v>
      </c>
      <c r="C144" s="5">
        <v>3.1640594151147079</v>
      </c>
      <c r="D144" s="5">
        <v>4.6475907876142629E-3</v>
      </c>
      <c r="E144" s="5">
        <v>1.2822755402321582</v>
      </c>
      <c r="F144" s="5">
        <v>1.2822755402321582</v>
      </c>
    </row>
    <row r="145" spans="1:6">
      <c r="A145">
        <v>1986</v>
      </c>
      <c r="B145" s="5">
        <v>10.226195638500382</v>
      </c>
      <c r="C145" s="5">
        <v>3.0969338857500199</v>
      </c>
      <c r="D145" s="5">
        <v>7.9138715819735697E-4</v>
      </c>
      <c r="E145" s="5">
        <v>1.3044771932244072</v>
      </c>
      <c r="F145" s="5">
        <v>1.3042133975043118</v>
      </c>
    </row>
    <row r="147" spans="1:6">
      <c r="A147" s="8" t="s">
        <v>93</v>
      </c>
    </row>
    <row r="148" spans="1:6">
      <c r="A148" s="8" t="s">
        <v>72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Graphique 1</vt:lpstr>
      <vt:lpstr>Graphique 2</vt:lpstr>
      <vt:lpstr>Graphique 3</vt:lpstr>
      <vt:lpstr>Graphique 4</vt:lpstr>
      <vt:lpstr>Graphique 5</vt:lpstr>
      <vt:lpstr>Graphique 6</vt:lpstr>
      <vt:lpstr>Graphique 7</vt:lpstr>
      <vt:lpstr>Graphique 8</vt:lpstr>
      <vt:lpstr>Graphique 9</vt:lpstr>
      <vt:lpstr>Graphique 10</vt:lpstr>
      <vt:lpstr>Graphique 11</vt:lpstr>
      <vt:lpstr>Graphique 12</vt:lpstr>
      <vt:lpstr>Graphique 13</vt:lpstr>
      <vt:lpstr>Graphique 14</vt:lpstr>
      <vt:lpstr>Graphique 15</vt:lpstr>
      <vt:lpstr>Graphique 16</vt:lpstr>
      <vt:lpstr>Graphique 17</vt:lpstr>
      <vt:lpstr>Graphique 18</vt:lpstr>
      <vt:lpstr>Graphique 19</vt:lpstr>
      <vt:lpstr>Tableau 1</vt:lpstr>
      <vt:lpstr>Tableau 2</vt:lpstr>
      <vt:lpstr>Tableau 3</vt:lpstr>
      <vt:lpstr>Tableau 4</vt:lpstr>
      <vt:lpstr>Tableau 5</vt:lpstr>
      <vt:lpstr>Tableau 6</vt:lpstr>
      <vt:lpstr>Tableau 7</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Plouhinec Corentin</dc:creator>
  <cp:lastModifiedBy>Solard Gwennael</cp:lastModifiedBy>
  <dcterms:created xsi:type="dcterms:W3CDTF">2015-07-01T15:44:23Z</dcterms:created>
  <dcterms:modified xsi:type="dcterms:W3CDTF">2015-09-18T14:16:54Z</dcterms:modified>
</cp:coreProperties>
</file>