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810" windowHeight="7380"/>
  </bookViews>
  <sheets>
    <sheet name="f03 graph1" sheetId="2" r:id="rId1"/>
    <sheet name="f03 graph2" sheetId="3" r:id="rId2"/>
    <sheet name="f03 carte 1" sheetId="5" r:id="rId3"/>
    <sheet name="f03 carte 2" sheetId="6" r:id="rId4"/>
  </sheets>
  <definedNames>
    <definedName name="_xlnm.Print_Area" localSheetId="1">'f03 graph2'!$B$1:$O$27</definedName>
  </definedNames>
  <calcPr calcId="125725"/>
</workbook>
</file>

<file path=xl/calcChain.xml><?xml version="1.0" encoding="utf-8"?>
<calcChain xmlns="http://schemas.openxmlformats.org/spreadsheetml/2006/main">
  <c r="N8" i="3"/>
  <c r="M8"/>
  <c r="L8"/>
</calcChain>
</file>

<file path=xl/sharedStrings.xml><?xml version="1.0" encoding="utf-8"?>
<sst xmlns="http://schemas.openxmlformats.org/spreadsheetml/2006/main" count="43" uniqueCount="27">
  <si>
    <t>MCO</t>
  </si>
  <si>
    <t>SSR</t>
  </si>
  <si>
    <t>Années</t>
  </si>
  <si>
    <t>nb lits d'hospitalisation complète</t>
  </si>
  <si>
    <t>Psychiatrie</t>
  </si>
  <si>
    <t>USLD</t>
  </si>
  <si>
    <t>Ensemble</t>
  </si>
  <si>
    <t>Champ • France métropolitaine et DOM y compris SSA, y compris Mayotte à partir de 2011</t>
  </si>
  <si>
    <t>nb places d'hospitalisation partielle</t>
  </si>
  <si>
    <t>Sources • DREES, SAE 2003-2014, traitements DREES.</t>
  </si>
  <si>
    <t>2A</t>
  </si>
  <si>
    <t>2B</t>
  </si>
  <si>
    <t>9A</t>
  </si>
  <si>
    <t>9B</t>
  </si>
  <si>
    <t>9C</t>
  </si>
  <si>
    <t>9D</t>
  </si>
  <si>
    <t>9F</t>
  </si>
  <si>
    <t>Nombre de lit d'hospitalisation complète pour 10 000 habitants</t>
  </si>
  <si>
    <t>Carte 1 Densité de lits en 2014</t>
  </si>
  <si>
    <t>Carte 2 Densité de places en 2014</t>
  </si>
  <si>
    <t>Nombre de places d'hospitalisation partielle pour 10 000 habitants</t>
  </si>
  <si>
    <t>Graphique 2 Évolution du nombre de places d’hospitalisation partielle entre 2003 et 2014</t>
  </si>
  <si>
    <t>Graphique 1 Évolution du nombre de lits d’hospitalisation complète entre 2003 et 2014</t>
  </si>
  <si>
    <r>
      <rPr>
        <b/>
        <sz val="8"/>
        <color indexed="8"/>
        <rFont val="Arial"/>
        <family val="2"/>
      </rPr>
      <t>Champ •</t>
    </r>
    <r>
      <rPr>
        <sz val="8"/>
        <color indexed="8"/>
        <rFont val="Arial"/>
        <family val="2"/>
      </rPr>
      <t xml:space="preserve"> France métropolitaine et DOM (y compris Mayotte), y compris SSA.</t>
    </r>
  </si>
  <si>
    <r>
      <rPr>
        <b/>
        <sz val="8"/>
        <color indexed="8"/>
        <rFont val="Arial"/>
        <family val="2"/>
      </rPr>
      <t>Sources •</t>
    </r>
    <r>
      <rPr>
        <sz val="8"/>
        <color indexed="8"/>
        <rFont val="Arial"/>
        <family val="2"/>
      </rPr>
      <t xml:space="preserve"> DREES, 2014, traitements DREES ; INSEE, estimations de la population au 1er janvier 2014.</t>
    </r>
  </si>
  <si>
    <r>
      <rPr>
        <b/>
        <sz val="8"/>
        <color indexed="8"/>
        <rFont val="Arial"/>
        <family val="2"/>
      </rPr>
      <t xml:space="preserve">Champ • </t>
    </r>
    <r>
      <rPr>
        <sz val="8"/>
        <color indexed="8"/>
        <rFont val="Arial"/>
        <family val="2"/>
      </rPr>
      <t>France métropolitaine et DOM (y compris Mayotte), y compris SSA. Disciplines de MCO, psychiatrie et SSR.</t>
    </r>
  </si>
  <si>
    <t>Note &gt; Les bornes correspondent à une répartition en quartiles.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</si>
</sst>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190500</xdr:colOff>
      <xdr:row>14</xdr:row>
      <xdr:rowOff>0</xdr:rowOff>
    </xdr:to>
    <xdr:pic>
      <xdr:nvPicPr>
        <xdr:cNvPr id="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286000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190500</xdr:colOff>
      <xdr:row>14</xdr:row>
      <xdr:rowOff>0</xdr:rowOff>
    </xdr:to>
    <xdr:pic>
      <xdr:nvPicPr>
        <xdr:cNvPr id="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286000"/>
          <a:ext cx="190500" cy="142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190500</xdr:colOff>
      <xdr:row>12</xdr:row>
      <xdr:rowOff>49911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1914525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190500</xdr:colOff>
      <xdr:row>12</xdr:row>
      <xdr:rowOff>49911</xdr:rowOff>
    </xdr:to>
    <xdr:pic>
      <xdr:nvPicPr>
        <xdr:cNvPr id="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1914525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30099</xdr:rowOff>
    </xdr:to>
    <xdr:pic>
      <xdr:nvPicPr>
        <xdr:cNvPr id="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30099</xdr:rowOff>
    </xdr:to>
    <xdr:pic>
      <xdr:nvPicPr>
        <xdr:cNvPr id="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30099</xdr:rowOff>
    </xdr:to>
    <xdr:pic>
      <xdr:nvPicPr>
        <xdr:cNvPr id="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30099</xdr:rowOff>
    </xdr:to>
    <xdr:pic>
      <xdr:nvPicPr>
        <xdr:cNvPr id="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2"/>
  <sheetViews>
    <sheetView showGridLines="0" tabSelected="1" workbookViewId="0"/>
  </sheetViews>
  <sheetFormatPr baseColWidth="10" defaultRowHeight="11.25"/>
  <cols>
    <col min="1" max="1" width="3.7109375" style="6" customWidth="1"/>
    <col min="2" max="2" width="17.42578125" style="6" customWidth="1"/>
    <col min="3" max="16384" width="11.42578125" style="6"/>
  </cols>
  <sheetData>
    <row r="1" spans="2:15">
      <c r="B1" s="22" t="s">
        <v>22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5">
      <c r="B2" s="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5">
      <c r="B3" s="28"/>
      <c r="C3" s="17"/>
      <c r="D3" s="26" t="s">
        <v>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>
      <c r="B4" s="29"/>
      <c r="C4" s="17"/>
      <c r="D4" s="16">
        <v>2003</v>
      </c>
      <c r="E4" s="16">
        <v>2004</v>
      </c>
      <c r="F4" s="16">
        <v>2005</v>
      </c>
      <c r="G4" s="16">
        <v>2006</v>
      </c>
      <c r="H4" s="16">
        <v>2007</v>
      </c>
      <c r="I4" s="16">
        <v>2008</v>
      </c>
      <c r="J4" s="16">
        <v>2009</v>
      </c>
      <c r="K4" s="16">
        <v>2010</v>
      </c>
      <c r="L4" s="16">
        <v>2011</v>
      </c>
      <c r="M4" s="16">
        <v>2012</v>
      </c>
      <c r="N4" s="16">
        <v>2013</v>
      </c>
      <c r="O4" s="16">
        <v>2014</v>
      </c>
    </row>
    <row r="5" spans="2:15">
      <c r="B5" s="24" t="s">
        <v>3</v>
      </c>
      <c r="C5" s="16" t="s">
        <v>0</v>
      </c>
      <c r="D5" s="18">
        <v>236407</v>
      </c>
      <c r="E5" s="18">
        <v>233832</v>
      </c>
      <c r="F5" s="18">
        <v>232163</v>
      </c>
      <c r="G5" s="18">
        <v>229883</v>
      </c>
      <c r="H5" s="18">
        <v>228664</v>
      </c>
      <c r="I5" s="18">
        <v>225675</v>
      </c>
      <c r="J5" s="18">
        <v>225350</v>
      </c>
      <c r="K5" s="18">
        <v>224385</v>
      </c>
      <c r="L5" s="18">
        <v>223324</v>
      </c>
      <c r="M5" s="18">
        <v>222031</v>
      </c>
      <c r="N5" s="18">
        <v>219968</v>
      </c>
      <c r="O5" s="18">
        <v>216599</v>
      </c>
    </row>
    <row r="6" spans="2:15">
      <c r="B6" s="25"/>
      <c r="C6" s="16" t="s">
        <v>4</v>
      </c>
      <c r="D6" s="18">
        <v>59590</v>
      </c>
      <c r="E6" s="18">
        <v>59027</v>
      </c>
      <c r="F6" s="18">
        <v>58585</v>
      </c>
      <c r="G6" s="18">
        <v>58004</v>
      </c>
      <c r="H6" s="18">
        <v>57640</v>
      </c>
      <c r="I6" s="18">
        <v>57362</v>
      </c>
      <c r="J6" s="18">
        <v>57131</v>
      </c>
      <c r="K6" s="18">
        <v>57248</v>
      </c>
      <c r="L6" s="18">
        <v>56950</v>
      </c>
      <c r="M6" s="18">
        <v>57622</v>
      </c>
      <c r="N6" s="18">
        <v>58001</v>
      </c>
      <c r="O6" s="18">
        <v>57863</v>
      </c>
    </row>
    <row r="7" spans="2:15">
      <c r="B7" s="25"/>
      <c r="C7" s="16" t="s">
        <v>1</v>
      </c>
      <c r="D7" s="18">
        <v>92432</v>
      </c>
      <c r="E7" s="18">
        <v>92489</v>
      </c>
      <c r="F7" s="18">
        <v>92028</v>
      </c>
      <c r="G7" s="18">
        <v>94621</v>
      </c>
      <c r="H7" s="18">
        <v>96451</v>
      </c>
      <c r="I7" s="18">
        <v>98152</v>
      </c>
      <c r="J7" s="18">
        <v>99227</v>
      </c>
      <c r="K7" s="18">
        <v>100506</v>
      </c>
      <c r="L7" s="18">
        <v>101226</v>
      </c>
      <c r="M7" s="18">
        <v>102635</v>
      </c>
      <c r="N7" s="18">
        <v>103434</v>
      </c>
      <c r="O7" s="18">
        <v>104820</v>
      </c>
    </row>
    <row r="8" spans="2:15">
      <c r="B8" s="25"/>
      <c r="C8" s="16" t="s">
        <v>5</v>
      </c>
      <c r="D8" s="18">
        <v>79989</v>
      </c>
      <c r="E8" s="18">
        <v>76795</v>
      </c>
      <c r="F8" s="18">
        <v>72399</v>
      </c>
      <c r="G8" s="18">
        <v>68602</v>
      </c>
      <c r="H8" s="18">
        <v>67860</v>
      </c>
      <c r="I8" s="18">
        <v>61819</v>
      </c>
      <c r="J8" s="18">
        <v>47966</v>
      </c>
      <c r="K8" s="18">
        <v>34571</v>
      </c>
      <c r="L8" s="18">
        <v>32704</v>
      </c>
      <c r="M8" s="18">
        <v>32552</v>
      </c>
      <c r="N8" s="18">
        <v>31803</v>
      </c>
      <c r="O8" s="18">
        <v>31639</v>
      </c>
    </row>
    <row r="9" spans="2:15">
      <c r="B9" s="25"/>
      <c r="C9" s="16" t="s">
        <v>6</v>
      </c>
      <c r="D9" s="19">
        <v>468418</v>
      </c>
      <c r="E9" s="19">
        <v>462143</v>
      </c>
      <c r="F9" s="19">
        <v>455175</v>
      </c>
      <c r="G9" s="19">
        <v>451110</v>
      </c>
      <c r="H9" s="19">
        <v>450615</v>
      </c>
      <c r="I9" s="19">
        <v>443008</v>
      </c>
      <c r="J9" s="19">
        <v>429674</v>
      </c>
      <c r="K9" s="19">
        <v>416710</v>
      </c>
      <c r="L9" s="19">
        <v>414204</v>
      </c>
      <c r="M9" s="19">
        <v>414840</v>
      </c>
      <c r="N9" s="19">
        <v>413206</v>
      </c>
      <c r="O9" s="19">
        <v>410921</v>
      </c>
    </row>
    <row r="10" spans="2:15">
      <c r="B10" s="9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5">
      <c r="B12" s="7" t="s">
        <v>7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5">
      <c r="B13" s="7" t="s">
        <v>9</v>
      </c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5">
      <c r="C14" s="22"/>
      <c r="D14" s="23"/>
      <c r="E14" s="23"/>
      <c r="F14" s="23"/>
      <c r="G14" s="23"/>
      <c r="H14" s="23"/>
    </row>
    <row r="31" spans="3:3">
      <c r="C31" s="7"/>
    </row>
    <row r="32" spans="3:3">
      <c r="C32" s="7"/>
    </row>
  </sheetData>
  <mergeCells count="5">
    <mergeCell ref="B1:N1"/>
    <mergeCell ref="B5:B9"/>
    <mergeCell ref="C14:H14"/>
    <mergeCell ref="D3:O3"/>
    <mergeCell ref="B3:B4"/>
  </mergeCells>
  <pageMargins left="0.15748031496062992" right="0.1968503937007874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13"/>
  <sheetViews>
    <sheetView showGridLines="0" workbookViewId="0"/>
  </sheetViews>
  <sheetFormatPr baseColWidth="10" defaultRowHeight="11.25"/>
  <cols>
    <col min="1" max="1" width="3.7109375" style="6" customWidth="1"/>
    <col min="2" max="2" width="15.5703125" style="6" customWidth="1"/>
    <col min="3" max="3" width="11.42578125" style="6"/>
    <col min="4" max="9" width="9.7109375" style="6" customWidth="1"/>
    <col min="10" max="15" width="11.42578125" style="6" customWidth="1"/>
    <col min="16" max="16384" width="11.42578125" style="6"/>
  </cols>
  <sheetData>
    <row r="1" spans="2:15">
      <c r="B1" s="22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5">
      <c r="B2" s="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5">
      <c r="B3" s="30"/>
      <c r="C3" s="20"/>
      <c r="D3" s="26" t="s">
        <v>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>
      <c r="B4" s="31"/>
      <c r="C4" s="21"/>
      <c r="D4" s="16">
        <v>2003</v>
      </c>
      <c r="E4" s="16">
        <v>2004</v>
      </c>
      <c r="F4" s="16">
        <v>2005</v>
      </c>
      <c r="G4" s="16">
        <v>2006</v>
      </c>
      <c r="H4" s="16">
        <v>2007</v>
      </c>
      <c r="I4" s="16">
        <v>2008</v>
      </c>
      <c r="J4" s="16">
        <v>2009</v>
      </c>
      <c r="K4" s="16">
        <v>2010</v>
      </c>
      <c r="L4" s="16">
        <v>2011</v>
      </c>
      <c r="M4" s="16">
        <v>2012</v>
      </c>
      <c r="N4" s="16">
        <v>2013</v>
      </c>
      <c r="O4" s="16">
        <v>2014</v>
      </c>
    </row>
    <row r="5" spans="2:15">
      <c r="B5" s="24" t="s">
        <v>8</v>
      </c>
      <c r="C5" s="16" t="s">
        <v>0</v>
      </c>
      <c r="D5" s="18">
        <v>17964</v>
      </c>
      <c r="E5" s="18">
        <v>18803</v>
      </c>
      <c r="F5" s="18">
        <v>19577</v>
      </c>
      <c r="G5" s="18">
        <v>20527</v>
      </c>
      <c r="H5" s="18">
        <v>21763</v>
      </c>
      <c r="I5" s="18">
        <v>23490</v>
      </c>
      <c r="J5" s="18">
        <v>24942</v>
      </c>
      <c r="K5" s="18">
        <v>26594</v>
      </c>
      <c r="L5" s="18">
        <v>27922</v>
      </c>
      <c r="M5" s="18">
        <v>29690</v>
      </c>
      <c r="N5" s="18">
        <v>32264</v>
      </c>
      <c r="O5" s="18">
        <v>31988</v>
      </c>
    </row>
    <row r="6" spans="2:15">
      <c r="B6" s="25"/>
      <c r="C6" s="16" t="s">
        <v>4</v>
      </c>
      <c r="D6" s="18">
        <v>26382</v>
      </c>
      <c r="E6" s="18">
        <v>26612</v>
      </c>
      <c r="F6" s="18">
        <v>26552</v>
      </c>
      <c r="G6" s="18">
        <v>26741</v>
      </c>
      <c r="H6" s="18">
        <v>27156</v>
      </c>
      <c r="I6" s="18">
        <v>27725</v>
      </c>
      <c r="J6" s="18">
        <v>27995</v>
      </c>
      <c r="K6" s="18">
        <v>28285</v>
      </c>
      <c r="L6" s="18">
        <v>28424</v>
      </c>
      <c r="M6" s="18">
        <v>28871</v>
      </c>
      <c r="N6" s="18">
        <v>29065</v>
      </c>
      <c r="O6" s="18">
        <v>29245</v>
      </c>
    </row>
    <row r="7" spans="2:15">
      <c r="B7" s="25"/>
      <c r="C7" s="16" t="s">
        <v>1</v>
      </c>
      <c r="D7" s="18">
        <v>5017</v>
      </c>
      <c r="E7" s="18">
        <v>5203</v>
      </c>
      <c r="F7" s="18">
        <v>5664</v>
      </c>
      <c r="G7" s="18">
        <v>6028</v>
      </c>
      <c r="H7" s="18">
        <v>6983</v>
      </c>
      <c r="I7" s="18">
        <v>7510</v>
      </c>
      <c r="J7" s="18">
        <v>7818</v>
      </c>
      <c r="K7" s="18">
        <v>8236</v>
      </c>
      <c r="L7" s="18">
        <v>8797</v>
      </c>
      <c r="M7" s="18">
        <v>9488</v>
      </c>
      <c r="N7" s="18">
        <v>10613</v>
      </c>
      <c r="O7" s="18">
        <v>11303</v>
      </c>
    </row>
    <row r="8" spans="2:15">
      <c r="B8" s="25"/>
      <c r="C8" s="16" t="s">
        <v>6</v>
      </c>
      <c r="D8" s="19">
        <v>49363</v>
      </c>
      <c r="E8" s="19">
        <v>50618</v>
      </c>
      <c r="F8" s="19">
        <v>51793</v>
      </c>
      <c r="G8" s="19">
        <v>53296</v>
      </c>
      <c r="H8" s="19">
        <v>55902</v>
      </c>
      <c r="I8" s="19">
        <v>58725</v>
      </c>
      <c r="J8" s="19">
        <v>60755</v>
      </c>
      <c r="K8" s="19">
        <v>63115</v>
      </c>
      <c r="L8" s="19">
        <f>SUM(L5:L7)</f>
        <v>65143</v>
      </c>
      <c r="M8" s="19">
        <f t="shared" ref="M8:N8" si="0">SUM(M5:M7)</f>
        <v>68049</v>
      </c>
      <c r="N8" s="19">
        <f t="shared" si="0"/>
        <v>71942</v>
      </c>
      <c r="O8" s="19">
        <v>72536</v>
      </c>
    </row>
    <row r="9" spans="2:15">
      <c r="B9" s="9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1" spans="2:15">
      <c r="B11" s="7" t="s">
        <v>7</v>
      </c>
    </row>
    <row r="12" spans="2:15">
      <c r="B12" s="7" t="s">
        <v>9</v>
      </c>
    </row>
    <row r="13" spans="2:15" ht="24.75" customHeight="1">
      <c r="C13" s="22"/>
      <c r="D13" s="23"/>
      <c r="E13" s="23"/>
      <c r="F13" s="23"/>
      <c r="G13" s="23"/>
      <c r="H13" s="23"/>
    </row>
  </sheetData>
  <mergeCells count="5">
    <mergeCell ref="B1:N1"/>
    <mergeCell ref="B5:B8"/>
    <mergeCell ref="C13:H13"/>
    <mergeCell ref="D3:O3"/>
    <mergeCell ref="B3:B4"/>
  </mergeCells>
  <pageMargins left="0.34" right="0.1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08"/>
  <sheetViews>
    <sheetView showGridLines="0" workbookViewId="0"/>
  </sheetViews>
  <sheetFormatPr baseColWidth="10" defaultRowHeight="11.25"/>
  <cols>
    <col min="1" max="1" width="3.7109375" style="6" customWidth="1"/>
    <col min="2" max="2" width="11.42578125" style="2"/>
    <col min="3" max="3" width="35.5703125" style="2" customWidth="1"/>
    <col min="4" max="16384" width="11.42578125" style="6"/>
  </cols>
  <sheetData>
    <row r="1" spans="2:3">
      <c r="B1" s="14" t="s">
        <v>18</v>
      </c>
    </row>
    <row r="3" spans="2:3" ht="22.5">
      <c r="B3" s="11"/>
      <c r="C3" s="12" t="s">
        <v>17</v>
      </c>
    </row>
    <row r="4" spans="2:3">
      <c r="B4" s="11">
        <v>1</v>
      </c>
      <c r="C4" s="15">
        <v>46.17432121197632</v>
      </c>
    </row>
    <row r="5" spans="2:3">
      <c r="B5" s="11">
        <v>2</v>
      </c>
      <c r="C5" s="15">
        <v>65.117346306223624</v>
      </c>
    </row>
    <row r="6" spans="2:3">
      <c r="B6" s="11">
        <v>3</v>
      </c>
      <c r="C6" s="15">
        <v>74.928559544415677</v>
      </c>
    </row>
    <row r="7" spans="2:3">
      <c r="B7" s="11">
        <v>4</v>
      </c>
      <c r="C7" s="15">
        <v>69.688127162363486</v>
      </c>
    </row>
    <row r="8" spans="2:3">
      <c r="B8" s="11">
        <v>5</v>
      </c>
      <c r="C8" s="15">
        <v>126.27632812114635</v>
      </c>
    </row>
    <row r="9" spans="2:3">
      <c r="B9" s="11">
        <v>6</v>
      </c>
      <c r="C9" s="15">
        <v>69.678048276142192</v>
      </c>
    </row>
    <row r="10" spans="2:3">
      <c r="B10" s="11">
        <v>7</v>
      </c>
      <c r="C10" s="15">
        <v>62.38093459340331</v>
      </c>
    </row>
    <row r="11" spans="2:3">
      <c r="B11" s="11">
        <v>8</v>
      </c>
      <c r="C11" s="15">
        <v>54.647909300783368</v>
      </c>
    </row>
    <row r="12" spans="2:3">
      <c r="B12" s="11">
        <v>9</v>
      </c>
      <c r="C12" s="15">
        <v>48.31833873836176</v>
      </c>
    </row>
    <row r="13" spans="2:3">
      <c r="B13" s="11">
        <v>10</v>
      </c>
      <c r="C13" s="15">
        <v>53.737479199973897</v>
      </c>
    </row>
    <row r="14" spans="2:3">
      <c r="B14" s="11">
        <v>11</v>
      </c>
      <c r="C14" s="15">
        <v>59.402219208079352</v>
      </c>
    </row>
    <row r="15" spans="2:3">
      <c r="B15" s="11">
        <v>12</v>
      </c>
      <c r="C15" s="15">
        <v>68.12984661695684</v>
      </c>
    </row>
    <row r="16" spans="2:3">
      <c r="B16" s="11">
        <v>13</v>
      </c>
      <c r="C16" s="15">
        <v>77.015514806764941</v>
      </c>
    </row>
    <row r="17" spans="2:3">
      <c r="B17" s="11">
        <v>14</v>
      </c>
      <c r="C17" s="15">
        <v>61.722319045330586</v>
      </c>
    </row>
    <row r="18" spans="2:3">
      <c r="B18" s="11">
        <v>15</v>
      </c>
      <c r="C18" s="15">
        <v>100.13378474307869</v>
      </c>
    </row>
    <row r="19" spans="2:3">
      <c r="B19" s="11">
        <v>16</v>
      </c>
      <c r="C19" s="15">
        <v>57.863422030941287</v>
      </c>
    </row>
    <row r="20" spans="2:3">
      <c r="B20" s="11">
        <v>17</v>
      </c>
      <c r="C20" s="15">
        <v>56.046134154923479</v>
      </c>
    </row>
    <row r="21" spans="2:3">
      <c r="B21" s="11">
        <v>18</v>
      </c>
      <c r="C21" s="15">
        <v>61.75252842474972</v>
      </c>
    </row>
    <row r="22" spans="2:3">
      <c r="B22" s="11">
        <v>19</v>
      </c>
      <c r="C22" s="15">
        <v>75.306297092525725</v>
      </c>
    </row>
    <row r="23" spans="2:3">
      <c r="B23" s="11">
        <v>21</v>
      </c>
      <c r="C23" s="15">
        <v>69.266688091952275</v>
      </c>
    </row>
    <row r="24" spans="2:3">
      <c r="B24" s="11">
        <v>22</v>
      </c>
      <c r="C24" s="15">
        <v>57.34999007468177</v>
      </c>
    </row>
    <row r="25" spans="2:3">
      <c r="B25" s="11">
        <v>23</v>
      </c>
      <c r="C25" s="15">
        <v>92.879256965944265</v>
      </c>
    </row>
    <row r="26" spans="2:3">
      <c r="B26" s="11">
        <v>24</v>
      </c>
      <c r="C26" s="15">
        <v>65.2226888949413</v>
      </c>
    </row>
    <row r="27" spans="2:3">
      <c r="B27" s="11">
        <v>25</v>
      </c>
      <c r="C27" s="15">
        <v>65.084448803790124</v>
      </c>
    </row>
    <row r="28" spans="2:3">
      <c r="B28" s="11">
        <v>26</v>
      </c>
      <c r="C28" s="15">
        <v>56.040966490200383</v>
      </c>
    </row>
    <row r="29" spans="2:3">
      <c r="B29" s="11">
        <v>27</v>
      </c>
      <c r="C29" s="15">
        <v>43.665999523948415</v>
      </c>
    </row>
    <row r="30" spans="2:3">
      <c r="B30" s="11">
        <v>28</v>
      </c>
      <c r="C30" s="15">
        <v>58.96740502117779</v>
      </c>
    </row>
    <row r="31" spans="2:3">
      <c r="B31" s="11">
        <v>29</v>
      </c>
      <c r="C31" s="15">
        <v>71.922731406333043</v>
      </c>
    </row>
    <row r="32" spans="2:3">
      <c r="B32" s="11" t="s">
        <v>10</v>
      </c>
      <c r="C32" s="15">
        <v>74.71862290740566</v>
      </c>
    </row>
    <row r="33" spans="2:3">
      <c r="B33" s="11" t="s">
        <v>11</v>
      </c>
      <c r="C33" s="15">
        <v>48.037927686068429</v>
      </c>
    </row>
    <row r="34" spans="2:3">
      <c r="B34" s="11">
        <v>30</v>
      </c>
      <c r="C34" s="15">
        <v>58.663894364485735</v>
      </c>
    </row>
    <row r="35" spans="2:3">
      <c r="B35" s="11">
        <v>31</v>
      </c>
      <c r="C35" s="15">
        <v>64.945557315349902</v>
      </c>
    </row>
    <row r="36" spans="2:3">
      <c r="B36" s="11">
        <v>32</v>
      </c>
      <c r="C36" s="15">
        <v>65.255076122193529</v>
      </c>
    </row>
    <row r="37" spans="2:3">
      <c r="B37" s="11">
        <v>33</v>
      </c>
      <c r="C37" s="15">
        <v>62.320612923855073</v>
      </c>
    </row>
    <row r="38" spans="2:3">
      <c r="B38" s="11">
        <v>34</v>
      </c>
      <c r="C38" s="15">
        <v>69.91775974289763</v>
      </c>
    </row>
    <row r="39" spans="2:3">
      <c r="B39" s="11">
        <v>35</v>
      </c>
      <c r="C39" s="15">
        <v>60.508567989857461</v>
      </c>
    </row>
    <row r="40" spans="2:3">
      <c r="B40" s="11">
        <v>36</v>
      </c>
      <c r="C40" s="15">
        <v>65.62150155093299</v>
      </c>
    </row>
    <row r="41" spans="2:3">
      <c r="B41" s="11">
        <v>37</v>
      </c>
      <c r="C41" s="15">
        <v>67.887546198247577</v>
      </c>
    </row>
    <row r="42" spans="2:3">
      <c r="B42" s="11">
        <v>38</v>
      </c>
      <c r="C42" s="15">
        <v>49.224007470135561</v>
      </c>
    </row>
    <row r="43" spans="2:3">
      <c r="B43" s="11">
        <v>39</v>
      </c>
      <c r="C43" s="15">
        <v>64.50745351160289</v>
      </c>
    </row>
    <row r="44" spans="2:3">
      <c r="B44" s="11">
        <v>40</v>
      </c>
      <c r="C44" s="15">
        <v>60.703734886339291</v>
      </c>
    </row>
    <row r="45" spans="2:3">
      <c r="B45" s="11">
        <v>41</v>
      </c>
      <c r="C45" s="15">
        <v>67.833580019055731</v>
      </c>
    </row>
    <row r="46" spans="2:3">
      <c r="B46" s="11">
        <v>42</v>
      </c>
      <c r="C46" s="15">
        <v>66.723555564934458</v>
      </c>
    </row>
    <row r="47" spans="2:3">
      <c r="B47" s="11">
        <v>43</v>
      </c>
      <c r="C47" s="15">
        <v>60.14196146508462</v>
      </c>
    </row>
    <row r="48" spans="2:3">
      <c r="B48" s="11">
        <v>44</v>
      </c>
      <c r="C48" s="15">
        <v>53.973209931963979</v>
      </c>
    </row>
    <row r="49" spans="2:3">
      <c r="B49" s="11">
        <v>45</v>
      </c>
      <c r="C49" s="15">
        <v>56.737524932166536</v>
      </c>
    </row>
    <row r="50" spans="2:3">
      <c r="B50" s="11">
        <v>46</v>
      </c>
      <c r="C50" s="15">
        <v>62.525027172358563</v>
      </c>
    </row>
    <row r="51" spans="2:3">
      <c r="B51" s="11">
        <v>47</v>
      </c>
      <c r="C51" s="15">
        <v>60.117293251136012</v>
      </c>
    </row>
    <row r="52" spans="2:3">
      <c r="B52" s="11">
        <v>48</v>
      </c>
      <c r="C52" s="15">
        <v>106.21480736318146</v>
      </c>
    </row>
    <row r="53" spans="2:3">
      <c r="B53" s="11">
        <v>49</v>
      </c>
      <c r="C53" s="15">
        <v>59.227691772482167</v>
      </c>
    </row>
    <row r="54" spans="2:3">
      <c r="B54" s="11">
        <v>50</v>
      </c>
      <c r="C54" s="15">
        <v>63.337734565678389</v>
      </c>
    </row>
    <row r="55" spans="2:3">
      <c r="B55" s="11">
        <v>51</v>
      </c>
      <c r="C55" s="15">
        <v>67.235415215105945</v>
      </c>
    </row>
    <row r="56" spans="2:3">
      <c r="B56" s="11">
        <v>52</v>
      </c>
      <c r="C56" s="15">
        <v>68.388043768348012</v>
      </c>
    </row>
    <row r="57" spans="2:3">
      <c r="B57" s="11">
        <v>53</v>
      </c>
      <c r="C57" s="15">
        <v>55.101597622203997</v>
      </c>
    </row>
    <row r="58" spans="2:3">
      <c r="B58" s="11">
        <v>54</v>
      </c>
      <c r="C58" s="15">
        <v>71.239587903030241</v>
      </c>
    </row>
    <row r="59" spans="2:3">
      <c r="B59" s="11">
        <v>55</v>
      </c>
      <c r="C59" s="15">
        <v>61.81662632501461</v>
      </c>
    </row>
    <row r="60" spans="2:3">
      <c r="B60" s="11">
        <v>56</v>
      </c>
      <c r="C60" s="15">
        <v>65.183547758810093</v>
      </c>
    </row>
    <row r="61" spans="2:3">
      <c r="B61" s="11">
        <v>57</v>
      </c>
      <c r="C61" s="15">
        <v>63.025872722910769</v>
      </c>
    </row>
    <row r="62" spans="2:3">
      <c r="B62" s="11">
        <v>58</v>
      </c>
      <c r="C62" s="15">
        <v>85.253122914751543</v>
      </c>
    </row>
    <row r="63" spans="2:3">
      <c r="B63" s="11">
        <v>59</v>
      </c>
      <c r="C63" s="15">
        <v>63.135248593837346</v>
      </c>
    </row>
    <row r="64" spans="2:3">
      <c r="B64" s="11">
        <v>60</v>
      </c>
      <c r="C64" s="15">
        <v>58.993252133309298</v>
      </c>
    </row>
    <row r="65" spans="2:3">
      <c r="B65" s="11">
        <v>61</v>
      </c>
      <c r="C65" s="15">
        <v>70.605011912421958</v>
      </c>
    </row>
    <row r="66" spans="2:3">
      <c r="B66" s="11">
        <v>62</v>
      </c>
      <c r="C66" s="15">
        <v>60.083689216450999</v>
      </c>
    </row>
    <row r="67" spans="2:3">
      <c r="B67" s="11">
        <v>63</v>
      </c>
      <c r="C67" s="15">
        <v>73.304711957248244</v>
      </c>
    </row>
    <row r="68" spans="2:3">
      <c r="B68" s="11">
        <v>64</v>
      </c>
      <c r="C68" s="15">
        <v>79.676135707418197</v>
      </c>
    </row>
    <row r="69" spans="2:3">
      <c r="B69" s="11">
        <v>65</v>
      </c>
      <c r="C69" s="15">
        <v>84.018497231557618</v>
      </c>
    </row>
    <row r="70" spans="2:3">
      <c r="B70" s="11">
        <v>66</v>
      </c>
      <c r="C70" s="15">
        <v>81.144313130683813</v>
      </c>
    </row>
    <row r="71" spans="2:3">
      <c r="B71" s="11">
        <v>67</v>
      </c>
      <c r="C71" s="15">
        <v>61.058198008674232</v>
      </c>
    </row>
    <row r="72" spans="2:3">
      <c r="B72" s="11">
        <v>68</v>
      </c>
      <c r="C72" s="15">
        <v>66.920988399922464</v>
      </c>
    </row>
    <row r="73" spans="2:3">
      <c r="B73" s="11">
        <v>69</v>
      </c>
      <c r="C73" s="15">
        <v>75.484664814393682</v>
      </c>
    </row>
    <row r="74" spans="2:3">
      <c r="B74" s="11">
        <v>70</v>
      </c>
      <c r="C74" s="15">
        <v>53.95533465650383</v>
      </c>
    </row>
    <row r="75" spans="2:3">
      <c r="B75" s="11">
        <v>71</v>
      </c>
      <c r="C75" s="15">
        <v>70.765818162144612</v>
      </c>
    </row>
    <row r="76" spans="2:3">
      <c r="B76" s="11">
        <v>72</v>
      </c>
      <c r="C76" s="15">
        <v>61.638900527506976</v>
      </c>
    </row>
    <row r="77" spans="2:3">
      <c r="B77" s="11">
        <v>73</v>
      </c>
      <c r="C77" s="15">
        <v>59.51141200946379</v>
      </c>
    </row>
    <row r="78" spans="2:3">
      <c r="B78" s="11">
        <v>74</v>
      </c>
      <c r="C78" s="15">
        <v>53.887794009437116</v>
      </c>
    </row>
    <row r="79" spans="2:3">
      <c r="B79" s="11">
        <v>75</v>
      </c>
      <c r="C79" s="15">
        <v>78.042390599220283</v>
      </c>
    </row>
    <row r="80" spans="2:3">
      <c r="B80" s="11">
        <v>76</v>
      </c>
      <c r="C80" s="15">
        <v>63.42530081611681</v>
      </c>
    </row>
    <row r="81" spans="2:3">
      <c r="B81" s="11">
        <v>77</v>
      </c>
      <c r="C81" s="15">
        <v>41.716484424251647</v>
      </c>
    </row>
    <row r="82" spans="2:3">
      <c r="B82" s="11">
        <v>78</v>
      </c>
      <c r="C82" s="15">
        <v>48.666684099790025</v>
      </c>
    </row>
    <row r="83" spans="2:3">
      <c r="B83" s="11">
        <v>79</v>
      </c>
      <c r="C83" s="15">
        <v>54.356100570805836</v>
      </c>
    </row>
    <row r="84" spans="2:3">
      <c r="B84" s="11">
        <v>80</v>
      </c>
      <c r="C84" s="15">
        <v>65.411287909411143</v>
      </c>
    </row>
    <row r="85" spans="2:3">
      <c r="B85" s="11">
        <v>81</v>
      </c>
      <c r="C85" s="15">
        <v>65.388402396614566</v>
      </c>
    </row>
    <row r="86" spans="2:3">
      <c r="B86" s="11">
        <v>82</v>
      </c>
      <c r="C86" s="15">
        <v>55.133102518950757</v>
      </c>
    </row>
    <row r="87" spans="2:3">
      <c r="B87" s="11">
        <v>83</v>
      </c>
      <c r="C87" s="15">
        <v>64.978859551145135</v>
      </c>
    </row>
    <row r="88" spans="2:3">
      <c r="B88" s="11">
        <v>84</v>
      </c>
      <c r="C88" s="15">
        <v>63.062997590851772</v>
      </c>
    </row>
    <row r="89" spans="2:3">
      <c r="B89" s="11">
        <v>85</v>
      </c>
      <c r="C89" s="15">
        <v>45.500795584581063</v>
      </c>
    </row>
    <row r="90" spans="2:3">
      <c r="B90" s="11">
        <v>86</v>
      </c>
      <c r="C90" s="15">
        <v>68.902626724590846</v>
      </c>
    </row>
    <row r="91" spans="2:3">
      <c r="B91" s="11">
        <v>87</v>
      </c>
      <c r="C91" s="15">
        <v>87.513856803723868</v>
      </c>
    </row>
    <row r="92" spans="2:3">
      <c r="B92" s="11">
        <v>88</v>
      </c>
      <c r="C92" s="15">
        <v>64.083214685447302</v>
      </c>
    </row>
    <row r="93" spans="2:3">
      <c r="B93" s="11">
        <v>89</v>
      </c>
      <c r="C93" s="15">
        <v>63.924581907406214</v>
      </c>
    </row>
    <row r="94" spans="2:3">
      <c r="B94" s="11">
        <v>90</v>
      </c>
      <c r="C94" s="15">
        <v>54.149377593360995</v>
      </c>
    </row>
    <row r="95" spans="2:3">
      <c r="B95" s="11">
        <v>91</v>
      </c>
      <c r="C95" s="15">
        <v>55.180763335218558</v>
      </c>
    </row>
    <row r="96" spans="2:3">
      <c r="B96" s="11">
        <v>92</v>
      </c>
      <c r="C96" s="15">
        <v>57.305803071086544</v>
      </c>
    </row>
    <row r="97" spans="2:3">
      <c r="B97" s="11">
        <v>93</v>
      </c>
      <c r="C97" s="15">
        <v>45.844523686658952</v>
      </c>
    </row>
    <row r="98" spans="2:3">
      <c r="B98" s="11">
        <v>94</v>
      </c>
      <c r="C98" s="15">
        <v>66.795756973124696</v>
      </c>
    </row>
    <row r="99" spans="2:3">
      <c r="B99" s="11">
        <v>95</v>
      </c>
      <c r="C99" s="15">
        <v>52.442989408834336</v>
      </c>
    </row>
    <row r="100" spans="2:3">
      <c r="B100" s="11" t="s">
        <v>12</v>
      </c>
      <c r="C100" s="15">
        <v>59.21981424148607</v>
      </c>
    </row>
    <row r="101" spans="2:3">
      <c r="B101" s="11" t="s">
        <v>13</v>
      </c>
      <c r="C101" s="15">
        <v>58.139229950226316</v>
      </c>
    </row>
    <row r="102" spans="2:3">
      <c r="B102" s="11" t="s">
        <v>14</v>
      </c>
      <c r="C102" s="15">
        <v>37.024167555326564</v>
      </c>
    </row>
    <row r="103" spans="2:3">
      <c r="B103" s="11" t="s">
        <v>15</v>
      </c>
      <c r="C103" s="15">
        <v>38.201454684885334</v>
      </c>
    </row>
    <row r="104" spans="2:3">
      <c r="B104" s="11" t="s">
        <v>16</v>
      </c>
      <c r="C104" s="15">
        <v>14.661824784384736</v>
      </c>
    </row>
    <row r="106" spans="2:3">
      <c r="B106" s="7" t="s">
        <v>23</v>
      </c>
    </row>
    <row r="107" spans="2:3">
      <c r="B107" s="7" t="s">
        <v>24</v>
      </c>
    </row>
    <row r="108" spans="2:3">
      <c r="B108" s="1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C108"/>
  <sheetViews>
    <sheetView showGridLines="0" workbookViewId="0"/>
  </sheetViews>
  <sheetFormatPr baseColWidth="10" defaultRowHeight="11.25"/>
  <cols>
    <col min="1" max="1" width="3.7109375" style="6" customWidth="1"/>
    <col min="2" max="2" width="11.42578125" style="6"/>
    <col min="3" max="3" width="38.28515625" style="6" customWidth="1"/>
    <col min="4" max="16384" width="11.42578125" style="6"/>
  </cols>
  <sheetData>
    <row r="1" spans="2:3">
      <c r="B1" s="10" t="s">
        <v>19</v>
      </c>
    </row>
    <row r="3" spans="2:3" ht="22.5">
      <c r="B3" s="11"/>
      <c r="C3" s="12" t="s">
        <v>20</v>
      </c>
    </row>
    <row r="4" spans="2:3">
      <c r="B4" s="11">
        <v>1</v>
      </c>
      <c r="C4" s="13">
        <v>4.7337843976378897</v>
      </c>
    </row>
    <row r="5" spans="2:3">
      <c r="B5" s="11">
        <v>2</v>
      </c>
      <c r="C5" s="13">
        <v>9.714864112181699</v>
      </c>
    </row>
    <row r="6" spans="2:3">
      <c r="B6" s="11">
        <v>3</v>
      </c>
      <c r="C6" s="13">
        <v>10.011879985872449</v>
      </c>
    </row>
    <row r="7" spans="2:3">
      <c r="B7" s="11">
        <v>4</v>
      </c>
      <c r="C7" s="13">
        <v>10.834903163052982</v>
      </c>
    </row>
    <row r="8" spans="2:3">
      <c r="B8" s="11">
        <v>5</v>
      </c>
      <c r="C8" s="13">
        <v>11.697472359436548</v>
      </c>
    </row>
    <row r="9" spans="2:3">
      <c r="B9" s="11">
        <v>6</v>
      </c>
      <c r="C9" s="13">
        <v>11.409918875107545</v>
      </c>
    </row>
    <row r="10" spans="2:3">
      <c r="B10" s="11">
        <v>7</v>
      </c>
      <c r="C10" s="13">
        <v>7.7820527187379378</v>
      </c>
    </row>
    <row r="11" spans="2:3">
      <c r="B11" s="11">
        <v>8</v>
      </c>
      <c r="C11" s="13">
        <v>9.57490948164277</v>
      </c>
    </row>
    <row r="12" spans="2:3">
      <c r="B12" s="11">
        <v>9</v>
      </c>
      <c r="C12" s="13">
        <v>6.9960246887749769</v>
      </c>
    </row>
    <row r="13" spans="2:3">
      <c r="B13" s="11">
        <v>10</v>
      </c>
      <c r="C13" s="13">
        <v>9.1030702469901144</v>
      </c>
    </row>
    <row r="14" spans="2:3">
      <c r="B14" s="11">
        <v>11</v>
      </c>
      <c r="C14" s="13">
        <v>7.7895619869375032</v>
      </c>
    </row>
    <row r="15" spans="2:3">
      <c r="B15" s="11">
        <v>12</v>
      </c>
      <c r="C15" s="13">
        <v>11.088368846409733</v>
      </c>
    </row>
    <row r="16" spans="2:3">
      <c r="B16" s="11">
        <v>13</v>
      </c>
      <c r="C16" s="13">
        <v>14.596631554270767</v>
      </c>
    </row>
    <row r="17" spans="2:3">
      <c r="B17" s="11">
        <v>14</v>
      </c>
      <c r="C17" s="13">
        <v>12.636863162892496</v>
      </c>
    </row>
    <row r="18" spans="2:3">
      <c r="B18" s="11">
        <v>15</v>
      </c>
      <c r="C18" s="13">
        <v>10.648173428711845</v>
      </c>
    </row>
    <row r="19" spans="2:3">
      <c r="B19" s="11">
        <v>16</v>
      </c>
      <c r="C19" s="13">
        <v>10.34382653938405</v>
      </c>
    </row>
    <row r="20" spans="2:3">
      <c r="B20" s="11">
        <v>17</v>
      </c>
      <c r="C20" s="13">
        <v>9.7765868848897419</v>
      </c>
    </row>
    <row r="21" spans="2:3">
      <c r="B21" s="11">
        <v>18</v>
      </c>
      <c r="C21" s="13">
        <v>11.087895607142398</v>
      </c>
    </row>
    <row r="22" spans="2:3">
      <c r="B22" s="11">
        <v>19</v>
      </c>
      <c r="C22" s="13">
        <v>9.3506710358790261</v>
      </c>
    </row>
    <row r="23" spans="2:3">
      <c r="B23" s="11">
        <v>21</v>
      </c>
      <c r="C23" s="13">
        <v>15.312777662249276</v>
      </c>
    </row>
    <row r="24" spans="2:3">
      <c r="B24" s="11">
        <v>22</v>
      </c>
      <c r="C24" s="13">
        <v>8.8243585658832622</v>
      </c>
    </row>
    <row r="25" spans="2:3">
      <c r="B25" s="11">
        <v>23</v>
      </c>
      <c r="C25" s="13">
        <v>13.815373347980957</v>
      </c>
    </row>
    <row r="26" spans="2:3">
      <c r="B26" s="11">
        <v>24</v>
      </c>
      <c r="C26" s="13">
        <v>7.8123880104929695</v>
      </c>
    </row>
    <row r="27" spans="2:3">
      <c r="B27" s="11">
        <v>25</v>
      </c>
      <c r="C27" s="13">
        <v>11.006515932306183</v>
      </c>
    </row>
    <row r="28" spans="2:3">
      <c r="B28" s="11">
        <v>26</v>
      </c>
      <c r="C28" s="13">
        <v>8.11516690461759</v>
      </c>
    </row>
    <row r="29" spans="2:3">
      <c r="B29" s="11">
        <v>27</v>
      </c>
      <c r="C29" s="13">
        <v>5.2969120343829941</v>
      </c>
    </row>
    <row r="30" spans="2:3">
      <c r="B30" s="11">
        <v>28</v>
      </c>
      <c r="C30" s="13">
        <v>8.6730268863833473</v>
      </c>
    </row>
    <row r="31" spans="2:3">
      <c r="B31" s="11">
        <v>29</v>
      </c>
      <c r="C31" s="13">
        <v>13.54697629500143</v>
      </c>
    </row>
    <row r="32" spans="2:3">
      <c r="B32" s="11" t="s">
        <v>10</v>
      </c>
      <c r="C32" s="13">
        <v>11.890124440961479</v>
      </c>
    </row>
    <row r="33" spans="2:3">
      <c r="B33" s="11" t="s">
        <v>11</v>
      </c>
      <c r="C33" s="13">
        <v>6.8544010967041755</v>
      </c>
    </row>
    <row r="34" spans="2:3">
      <c r="B34" s="11">
        <v>30</v>
      </c>
      <c r="C34" s="13">
        <v>9.6535522371938551</v>
      </c>
    </row>
    <row r="35" spans="2:3">
      <c r="B35" s="11">
        <v>31</v>
      </c>
      <c r="C35" s="13">
        <v>12.217782933517883</v>
      </c>
    </row>
    <row r="36" spans="2:3">
      <c r="B36" s="11">
        <v>32</v>
      </c>
      <c r="C36" s="13">
        <v>7.5938892758571921</v>
      </c>
    </row>
    <row r="37" spans="2:3">
      <c r="B37" s="11">
        <v>33</v>
      </c>
      <c r="C37" s="13">
        <v>13.014534436708907</v>
      </c>
    </row>
    <row r="38" spans="2:3">
      <c r="B38" s="11">
        <v>34</v>
      </c>
      <c r="C38" s="13">
        <v>11.979453476930299</v>
      </c>
    </row>
    <row r="39" spans="2:3">
      <c r="B39" s="11">
        <v>35</v>
      </c>
      <c r="C39" s="13">
        <v>13.009244743232953</v>
      </c>
    </row>
    <row r="40" spans="2:3">
      <c r="B40" s="11">
        <v>36</v>
      </c>
      <c r="C40" s="13">
        <v>7.2568619382016255</v>
      </c>
    </row>
    <row r="41" spans="2:3">
      <c r="B41" s="11">
        <v>37</v>
      </c>
      <c r="C41" s="13">
        <v>11.660645322038121</v>
      </c>
    </row>
    <row r="42" spans="2:3">
      <c r="B42" s="11">
        <v>38</v>
      </c>
      <c r="C42" s="13">
        <v>7.9853173197668808</v>
      </c>
    </row>
    <row r="43" spans="2:3">
      <c r="B43" s="11">
        <v>39</v>
      </c>
      <c r="C43" s="13">
        <v>11.449208544644231</v>
      </c>
    </row>
    <row r="44" spans="2:3">
      <c r="B44" s="11">
        <v>40</v>
      </c>
      <c r="C44" s="13">
        <v>7.2734881357452084</v>
      </c>
    </row>
    <row r="45" spans="2:3">
      <c r="B45" s="11">
        <v>41</v>
      </c>
      <c r="C45" s="13">
        <v>10.246945391571138</v>
      </c>
    </row>
    <row r="46" spans="2:3">
      <c r="B46" s="11">
        <v>42</v>
      </c>
      <c r="C46" s="13">
        <v>11.052449014314108</v>
      </c>
    </row>
    <row r="47" spans="2:3">
      <c r="B47" s="11">
        <v>43</v>
      </c>
      <c r="C47" s="13">
        <v>10.926891167282774</v>
      </c>
    </row>
    <row r="48" spans="2:3">
      <c r="B48" s="11">
        <v>44</v>
      </c>
      <c r="C48" s="13">
        <v>11.993219475916408</v>
      </c>
    </row>
    <row r="49" spans="2:3">
      <c r="B49" s="11">
        <v>45</v>
      </c>
      <c r="C49" s="13">
        <v>8.9845645181578053</v>
      </c>
    </row>
    <row r="50" spans="2:3">
      <c r="B50" s="11">
        <v>46</v>
      </c>
      <c r="C50" s="13">
        <v>8.1231050855214235</v>
      </c>
    </row>
    <row r="51" spans="2:3">
      <c r="B51" s="11">
        <v>47</v>
      </c>
      <c r="C51" s="13">
        <v>8.8540197249551298</v>
      </c>
    </row>
    <row r="52" spans="2:3">
      <c r="B52" s="11">
        <v>48</v>
      </c>
      <c r="C52" s="13">
        <v>15.677462341428999</v>
      </c>
    </row>
    <row r="53" spans="2:3">
      <c r="B53" s="11">
        <v>49</v>
      </c>
      <c r="C53" s="13">
        <v>12.02693636160326</v>
      </c>
    </row>
    <row r="54" spans="2:3">
      <c r="B54" s="11">
        <v>50</v>
      </c>
      <c r="C54" s="13">
        <v>13.263713839875164</v>
      </c>
    </row>
    <row r="55" spans="2:3">
      <c r="B55" s="11">
        <v>51</v>
      </c>
      <c r="C55" s="13">
        <v>9.3016888707925212</v>
      </c>
    </row>
    <row r="56" spans="2:3">
      <c r="B56" s="11">
        <v>52</v>
      </c>
      <c r="C56" s="13">
        <v>15.178809714438218</v>
      </c>
    </row>
    <row r="57" spans="2:3">
      <c r="B57" s="11">
        <v>53</v>
      </c>
      <c r="C57" s="13">
        <v>7.2604458043374676</v>
      </c>
    </row>
    <row r="58" spans="2:3">
      <c r="B58" s="11">
        <v>54</v>
      </c>
      <c r="C58" s="13">
        <v>11.212503508164829</v>
      </c>
    </row>
    <row r="59" spans="2:3">
      <c r="B59" s="11">
        <v>55</v>
      </c>
      <c r="C59" s="13">
        <v>11.841665971120941</v>
      </c>
    </row>
    <row r="60" spans="2:3">
      <c r="B60" s="11">
        <v>56</v>
      </c>
      <c r="C60" s="13">
        <v>13.856221483882708</v>
      </c>
    </row>
    <row r="61" spans="2:3">
      <c r="B61" s="11">
        <v>57</v>
      </c>
      <c r="C61" s="13">
        <v>9.6058541229186112</v>
      </c>
    </row>
    <row r="62" spans="2:3">
      <c r="B62" s="11">
        <v>58</v>
      </c>
      <c r="C62" s="13">
        <v>10.639141775896745</v>
      </c>
    </row>
    <row r="63" spans="2:3">
      <c r="B63" s="11">
        <v>59</v>
      </c>
      <c r="C63" s="13">
        <v>11.689286888002838</v>
      </c>
    </row>
    <row r="64" spans="2:3">
      <c r="B64" s="11">
        <v>60</v>
      </c>
      <c r="C64" s="13">
        <v>11.072730550068238</v>
      </c>
    </row>
    <row r="65" spans="2:3">
      <c r="B65" s="11">
        <v>61</v>
      </c>
      <c r="C65" s="13">
        <v>9.8081839208389141</v>
      </c>
    </row>
    <row r="66" spans="2:3">
      <c r="B66" s="11">
        <v>62</v>
      </c>
      <c r="C66" s="13">
        <v>10.302209540242536</v>
      </c>
    </row>
    <row r="67" spans="2:3">
      <c r="B67" s="11">
        <v>63</v>
      </c>
      <c r="C67" s="13">
        <v>13.958361182699093</v>
      </c>
    </row>
    <row r="68" spans="2:3">
      <c r="B68" s="11">
        <v>64</v>
      </c>
      <c r="C68" s="13">
        <v>12.419397659213528</v>
      </c>
    </row>
    <row r="69" spans="2:3">
      <c r="B69" s="11">
        <v>65</v>
      </c>
      <c r="C69" s="13">
        <v>12.504058334722673</v>
      </c>
    </row>
    <row r="70" spans="2:3">
      <c r="B70" s="11">
        <v>66</v>
      </c>
      <c r="C70" s="13">
        <v>10.69893246997102</v>
      </c>
    </row>
    <row r="71" spans="2:3">
      <c r="B71" s="11">
        <v>67</v>
      </c>
      <c r="C71" s="13">
        <v>13.301321306609415</v>
      </c>
    </row>
    <row r="72" spans="2:3">
      <c r="B72" s="11">
        <v>68</v>
      </c>
      <c r="C72" s="13">
        <v>11.221627808538724</v>
      </c>
    </row>
    <row r="73" spans="2:3">
      <c r="B73" s="11">
        <v>69</v>
      </c>
      <c r="C73" s="13">
        <v>13.650180621636453</v>
      </c>
    </row>
    <row r="74" spans="2:3">
      <c r="B74" s="11">
        <v>70</v>
      </c>
      <c r="C74" s="13">
        <v>8.8813649782344015</v>
      </c>
    </row>
    <row r="75" spans="2:3">
      <c r="B75" s="11">
        <v>71</v>
      </c>
      <c r="C75" s="13">
        <v>7.8628686846827351</v>
      </c>
    </row>
    <row r="76" spans="2:3">
      <c r="B76" s="11">
        <v>72</v>
      </c>
      <c r="C76" s="13">
        <v>10.115371332301343</v>
      </c>
    </row>
    <row r="77" spans="2:3">
      <c r="B77" s="11">
        <v>73</v>
      </c>
      <c r="C77" s="13">
        <v>9.8288608116298821</v>
      </c>
    </row>
    <row r="78" spans="2:3">
      <c r="B78" s="11">
        <v>74</v>
      </c>
      <c r="C78" s="13">
        <v>7.731335449909694</v>
      </c>
    </row>
    <row r="79" spans="2:3">
      <c r="B79" s="11">
        <v>75</v>
      </c>
      <c r="C79" s="13">
        <v>19.323210249555402</v>
      </c>
    </row>
    <row r="80" spans="2:3">
      <c r="B80" s="11">
        <v>76</v>
      </c>
      <c r="C80" s="13">
        <v>12.737635770531371</v>
      </c>
    </row>
    <row r="81" spans="2:3">
      <c r="B81" s="11">
        <v>77</v>
      </c>
      <c r="C81" s="13">
        <v>6.702752838706405</v>
      </c>
    </row>
    <row r="82" spans="2:3">
      <c r="B82" s="11">
        <v>78</v>
      </c>
      <c r="C82" s="13">
        <v>8.6152610975376174</v>
      </c>
    </row>
    <row r="83" spans="2:3">
      <c r="B83" s="11">
        <v>79</v>
      </c>
      <c r="C83" s="13">
        <v>10.791088270567842</v>
      </c>
    </row>
    <row r="84" spans="2:3">
      <c r="B84" s="11">
        <v>80</v>
      </c>
      <c r="C84" s="13">
        <v>9.5894557983834421</v>
      </c>
    </row>
    <row r="85" spans="2:3">
      <c r="B85" s="11">
        <v>81</v>
      </c>
      <c r="C85" s="13">
        <v>11.286504378430468</v>
      </c>
    </row>
    <row r="86" spans="2:3">
      <c r="B86" s="11">
        <v>82</v>
      </c>
      <c r="C86" s="13">
        <v>8.387227564166265</v>
      </c>
    </row>
    <row r="87" spans="2:3">
      <c r="B87" s="11">
        <v>83</v>
      </c>
      <c r="C87" s="13">
        <v>11.159750370940397</v>
      </c>
    </row>
    <row r="88" spans="2:3">
      <c r="B88" s="11">
        <v>84</v>
      </c>
      <c r="C88" s="13">
        <v>12.55446019454871</v>
      </c>
    </row>
    <row r="89" spans="2:3">
      <c r="B89" s="11">
        <v>85</v>
      </c>
      <c r="C89" s="13">
        <v>8.6502839648191596</v>
      </c>
    </row>
    <row r="90" spans="2:3">
      <c r="B90" s="11">
        <v>86</v>
      </c>
      <c r="C90" s="13">
        <v>11.132738815763588</v>
      </c>
    </row>
    <row r="91" spans="2:3">
      <c r="B91" s="11">
        <v>87</v>
      </c>
      <c r="C91" s="13">
        <v>18.608657279042134</v>
      </c>
    </row>
    <row r="92" spans="2:3">
      <c r="B92" s="11">
        <v>88</v>
      </c>
      <c r="C92" s="13">
        <v>7.3993540924839118</v>
      </c>
    </row>
    <row r="93" spans="2:3">
      <c r="B93" s="11">
        <v>89</v>
      </c>
      <c r="C93" s="13">
        <v>9.4213915483367288</v>
      </c>
    </row>
    <row r="94" spans="2:3">
      <c r="B94" s="11">
        <v>90</v>
      </c>
      <c r="C94" s="13">
        <v>9.1286307053941904</v>
      </c>
    </row>
    <row r="95" spans="2:3">
      <c r="B95" s="11">
        <v>91</v>
      </c>
      <c r="C95" s="13">
        <v>7.222737942681051</v>
      </c>
    </row>
    <row r="96" spans="2:3">
      <c r="B96" s="11">
        <v>92</v>
      </c>
      <c r="C96" s="13">
        <v>12.150478620215123</v>
      </c>
    </row>
    <row r="97" spans="2:3">
      <c r="B97" s="11">
        <v>93</v>
      </c>
      <c r="C97" s="13">
        <v>9.4648834165719755</v>
      </c>
    </row>
    <row r="98" spans="2:3">
      <c r="B98" s="11">
        <v>94</v>
      </c>
      <c r="C98" s="13">
        <v>12.427460412346969</v>
      </c>
    </row>
    <row r="99" spans="2:3">
      <c r="B99" s="11">
        <v>95</v>
      </c>
      <c r="C99" s="13">
        <v>8.1887447288082864</v>
      </c>
    </row>
    <row r="100" spans="2:3">
      <c r="B100" s="11" t="s">
        <v>12</v>
      </c>
      <c r="C100" s="13">
        <v>10.526315789473685</v>
      </c>
    </row>
    <row r="101" spans="2:3">
      <c r="B101" s="11" t="s">
        <v>13</v>
      </c>
      <c r="C101" s="13">
        <v>8.6015640160912188</v>
      </c>
    </row>
    <row r="102" spans="2:3">
      <c r="B102" s="11" t="s">
        <v>14</v>
      </c>
      <c r="C102" s="13">
        <v>6.5101826445719855</v>
      </c>
    </row>
    <row r="103" spans="2:3">
      <c r="B103" s="11" t="s">
        <v>15</v>
      </c>
      <c r="C103" s="13">
        <v>9.8343893566108154</v>
      </c>
    </row>
    <row r="104" spans="2:3">
      <c r="B104" s="11" t="s">
        <v>16</v>
      </c>
      <c r="C104" s="13">
        <v>2.1334543803903485</v>
      </c>
    </row>
    <row r="105" spans="2:3">
      <c r="B105" s="1"/>
    </row>
    <row r="106" spans="2:3">
      <c r="B106" s="7" t="s">
        <v>25</v>
      </c>
    </row>
    <row r="107" spans="2:3">
      <c r="B107" s="7" t="s">
        <v>24</v>
      </c>
    </row>
    <row r="108" spans="2:3">
      <c r="B108" s="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f03 graph1</vt:lpstr>
      <vt:lpstr>f03 graph2</vt:lpstr>
      <vt:lpstr>f03 carte 1</vt:lpstr>
      <vt:lpstr>f03 carte 2</vt:lpstr>
      <vt:lpstr>'f03 graph2'!Zone_d_impression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tbetty</cp:lastModifiedBy>
  <cp:lastPrinted>2016-02-23T17:37:54Z</cp:lastPrinted>
  <dcterms:created xsi:type="dcterms:W3CDTF">2016-02-03T09:06:57Z</dcterms:created>
  <dcterms:modified xsi:type="dcterms:W3CDTF">2016-07-13T11:27:26Z</dcterms:modified>
</cp:coreProperties>
</file>