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PC\03_PUBLICATIONS\01-Publications\• Etudes et Résultats\ER 1290 EVSI 24-11\6-Mise en ligne\"/>
    </mc:Choice>
  </mc:AlternateContent>
  <bookViews>
    <workbookView xWindow="0" yWindow="0" windowWidth="13125" windowHeight="6105"/>
  </bookViews>
  <sheets>
    <sheet name="graphique_1" sheetId="1" r:id="rId1"/>
    <sheet name="graphique_2" sheetId="2" r:id="rId2"/>
    <sheet name="tableau_encadre_2" sheetId="27" r:id="rId3"/>
    <sheet name="Données comp. Sommaire" sheetId="3" r:id="rId4"/>
    <sheet name="DC-1" sheetId="4" r:id="rId5"/>
    <sheet name="DC-2" sheetId="5" r:id="rId6"/>
    <sheet name="DC-3" sheetId="6" r:id="rId7"/>
    <sheet name="DC-4" sheetId="7" r:id="rId8"/>
    <sheet name="DC-5" sheetId="8" r:id="rId9"/>
    <sheet name="DC-6" sheetId="9" r:id="rId10"/>
    <sheet name="DC-7" sheetId="10" r:id="rId11"/>
    <sheet name="DC-8" sheetId="11" r:id="rId12"/>
    <sheet name="DC-9" sheetId="12" r:id="rId13"/>
    <sheet name="DC-10" sheetId="13" r:id="rId14"/>
    <sheet name="DC-11" sheetId="14" r:id="rId15"/>
    <sheet name="DC-12" sheetId="15" r:id="rId16"/>
    <sheet name="DC-13" sheetId="16" r:id="rId17"/>
    <sheet name="DC-14" sheetId="17" r:id="rId18"/>
    <sheet name="DC-15" sheetId="18" r:id="rId19"/>
    <sheet name="DC-16" sheetId="19" r:id="rId20"/>
    <sheet name="DC-17" sheetId="20" r:id="rId21"/>
    <sheet name="DC-18" sheetId="21" r:id="rId22"/>
    <sheet name="DC-19" sheetId="22" r:id="rId23"/>
    <sheet name="DC-20" sheetId="23" r:id="rId24"/>
    <sheet name="DC-21" sheetId="24" r:id="rId25"/>
    <sheet name="DC-22" sheetId="25" r:id="rId26"/>
    <sheet name="DC-23" sheetId="26" r:id="rId27"/>
  </sheets>
  <calcPr calcId="162913"/>
</workbook>
</file>

<file path=xl/calcChain.xml><?xml version="1.0" encoding="utf-8"?>
<calcChain xmlns="http://schemas.openxmlformats.org/spreadsheetml/2006/main">
  <c r="M7" i="2" l="1"/>
  <c r="N7" i="2"/>
  <c r="O7" i="2"/>
  <c r="P7" i="2"/>
  <c r="Q7" i="2"/>
  <c r="R7" i="2"/>
  <c r="M8" i="2"/>
  <c r="N8" i="2"/>
  <c r="O8" i="2"/>
  <c r="P8" i="2"/>
  <c r="Q8" i="2"/>
  <c r="R8" i="2"/>
  <c r="M9" i="2"/>
  <c r="N9" i="2"/>
  <c r="O9" i="2"/>
  <c r="P9" i="2"/>
  <c r="Q9" i="2"/>
  <c r="R9" i="2"/>
  <c r="M10" i="2"/>
  <c r="N10" i="2"/>
  <c r="O10" i="2"/>
  <c r="P10" i="2"/>
  <c r="Q10" i="2"/>
  <c r="R10" i="2"/>
  <c r="M11" i="2"/>
  <c r="N11" i="2"/>
  <c r="O11" i="2"/>
  <c r="P11" i="2"/>
  <c r="Q11" i="2"/>
  <c r="R11" i="2"/>
  <c r="M12" i="2"/>
  <c r="N12" i="2"/>
  <c r="O12" i="2"/>
  <c r="P12" i="2"/>
  <c r="Q12" i="2"/>
  <c r="R12" i="2"/>
  <c r="M13" i="2"/>
  <c r="N13" i="2"/>
  <c r="O13" i="2"/>
  <c r="P13" i="2"/>
  <c r="Q13" i="2"/>
  <c r="R13" i="2"/>
  <c r="M14" i="2"/>
  <c r="N14" i="2"/>
  <c r="O14" i="2"/>
  <c r="P14" i="2"/>
  <c r="Q14" i="2"/>
  <c r="R14" i="2"/>
  <c r="M15" i="2"/>
  <c r="N15" i="2"/>
  <c r="O15" i="2"/>
  <c r="P15" i="2"/>
  <c r="Q15" i="2"/>
  <c r="R15" i="2"/>
  <c r="M16" i="2"/>
  <c r="N16" i="2"/>
  <c r="O16" i="2"/>
  <c r="P16" i="2"/>
  <c r="Q16" i="2"/>
  <c r="R16" i="2"/>
  <c r="M17" i="2"/>
  <c r="N17" i="2"/>
  <c r="O17" i="2"/>
  <c r="P17" i="2"/>
  <c r="Q17" i="2"/>
  <c r="R17" i="2"/>
  <c r="M18" i="2"/>
  <c r="N18" i="2"/>
  <c r="O18" i="2"/>
  <c r="P18" i="2"/>
  <c r="Q18" i="2"/>
  <c r="R18" i="2"/>
  <c r="M19" i="2"/>
  <c r="N19" i="2"/>
  <c r="O19" i="2"/>
  <c r="P19" i="2"/>
  <c r="Q19" i="2"/>
  <c r="R19" i="2"/>
  <c r="M20" i="2"/>
  <c r="N20" i="2"/>
  <c r="O20" i="2"/>
  <c r="P20" i="2"/>
  <c r="Q20" i="2"/>
  <c r="R20" i="2"/>
  <c r="M21" i="2"/>
  <c r="N21" i="2"/>
  <c r="O21" i="2"/>
  <c r="P21" i="2"/>
  <c r="Q21" i="2"/>
  <c r="R21" i="2"/>
  <c r="M22" i="2"/>
  <c r="N22" i="2"/>
  <c r="O22" i="2"/>
  <c r="P22" i="2"/>
  <c r="Q22" i="2"/>
  <c r="R22" i="2"/>
  <c r="M23" i="2"/>
  <c r="N23" i="2"/>
  <c r="O23" i="2"/>
  <c r="P23" i="2"/>
  <c r="Q23" i="2"/>
  <c r="R23" i="2"/>
  <c r="N6" i="2"/>
  <c r="O6" i="2"/>
  <c r="P6" i="2"/>
  <c r="Q6" i="2"/>
  <c r="R6" i="2"/>
  <c r="M6" i="2"/>
  <c r="L8" i="1"/>
  <c r="M8" i="1"/>
  <c r="N8" i="1"/>
  <c r="O8" i="1"/>
  <c r="P8" i="1"/>
  <c r="Q8" i="1"/>
  <c r="L9" i="1"/>
  <c r="M9" i="1"/>
  <c r="N9" i="1"/>
  <c r="O9" i="1"/>
  <c r="P9" i="1"/>
  <c r="Q9" i="1"/>
  <c r="L10" i="1"/>
  <c r="M10" i="1"/>
  <c r="N10" i="1"/>
  <c r="O10" i="1"/>
  <c r="P10" i="1"/>
  <c r="Q10" i="1"/>
  <c r="L11" i="1"/>
  <c r="M11" i="1"/>
  <c r="N11" i="1"/>
  <c r="O11" i="1"/>
  <c r="P11" i="1"/>
  <c r="Q11" i="1"/>
  <c r="L12" i="1"/>
  <c r="M12" i="1"/>
  <c r="N12" i="1"/>
  <c r="O12" i="1"/>
  <c r="P12" i="1"/>
  <c r="Q12" i="1"/>
  <c r="L13" i="1"/>
  <c r="M13" i="1"/>
  <c r="N13" i="1"/>
  <c r="O13" i="1"/>
  <c r="P13" i="1"/>
  <c r="Q13" i="1"/>
  <c r="L14" i="1"/>
  <c r="M14" i="1"/>
  <c r="N14" i="1"/>
  <c r="O14" i="1"/>
  <c r="P14" i="1"/>
  <c r="Q14" i="1"/>
  <c r="L15" i="1"/>
  <c r="M15" i="1"/>
  <c r="N15" i="1"/>
  <c r="O15" i="1"/>
  <c r="P15" i="1"/>
  <c r="Q15" i="1"/>
  <c r="L16" i="1"/>
  <c r="M16" i="1"/>
  <c r="N16" i="1"/>
  <c r="O16" i="1"/>
  <c r="P16" i="1"/>
  <c r="Q16" i="1"/>
  <c r="L17" i="1"/>
  <c r="M17" i="1"/>
  <c r="N17" i="1"/>
  <c r="O17" i="1"/>
  <c r="P17" i="1"/>
  <c r="Q17" i="1"/>
  <c r="L18" i="1"/>
  <c r="M18" i="1"/>
  <c r="N18" i="1"/>
  <c r="O18" i="1"/>
  <c r="P18" i="1"/>
  <c r="Q18" i="1"/>
  <c r="L19" i="1"/>
  <c r="M19" i="1"/>
  <c r="N19" i="1"/>
  <c r="O19" i="1"/>
  <c r="P19" i="1"/>
  <c r="Q19" i="1"/>
  <c r="L20" i="1"/>
  <c r="M20" i="1"/>
  <c r="N20" i="1"/>
  <c r="O20" i="1"/>
  <c r="P20" i="1"/>
  <c r="Q20" i="1"/>
  <c r="L21" i="1"/>
  <c r="M21" i="1"/>
  <c r="N21" i="1"/>
  <c r="O21" i="1"/>
  <c r="P21" i="1"/>
  <c r="Q21" i="1"/>
  <c r="L22" i="1"/>
  <c r="M22" i="1"/>
  <c r="N22" i="1"/>
  <c r="O22" i="1"/>
  <c r="P22" i="1"/>
  <c r="Q22" i="1"/>
  <c r="L23" i="1"/>
  <c r="M23" i="1"/>
  <c r="N23" i="1"/>
  <c r="O23" i="1"/>
  <c r="P23" i="1"/>
  <c r="Q23" i="1"/>
  <c r="L24" i="1"/>
  <c r="M24" i="1"/>
  <c r="N24" i="1"/>
  <c r="O24" i="1"/>
  <c r="P24" i="1"/>
  <c r="Q24" i="1"/>
  <c r="M7" i="1"/>
  <c r="N7" i="1"/>
  <c r="O7" i="1"/>
  <c r="P7" i="1"/>
  <c r="Q7" i="1"/>
  <c r="L7" i="1"/>
</calcChain>
</file>

<file path=xl/sharedStrings.xml><?xml version="1.0" encoding="utf-8"?>
<sst xmlns="http://schemas.openxmlformats.org/spreadsheetml/2006/main" count="4014" uniqueCount="363">
  <si>
    <t>homme</t>
  </si>
  <si>
    <t>femme</t>
  </si>
  <si>
    <t/>
  </si>
  <si>
    <t>espérance de 
 vie sans 
 incapacité 
 forte</t>
  </si>
  <si>
    <t>2005</t>
  </si>
  <si>
    <t>17,7</t>
  </si>
  <si>
    <t>8,5</t>
  </si>
  <si>
    <t>14,4</t>
  </si>
  <si>
    <t>22</t>
  </si>
  <si>
    <t>9,7</t>
  </si>
  <si>
    <t>17,4</t>
  </si>
  <si>
    <t>2006</t>
  </si>
  <si>
    <t>18</t>
  </si>
  <si>
    <t>8,7</t>
  </si>
  <si>
    <t>14,8</t>
  </si>
  <si>
    <t>22,4</t>
  </si>
  <si>
    <t>9,6</t>
  </si>
  <si>
    <t>2007</t>
  </si>
  <si>
    <t>18,1</t>
  </si>
  <si>
    <t>8,9</t>
  </si>
  <si>
    <t>14,9</t>
  </si>
  <si>
    <t>22,5</t>
  </si>
  <si>
    <t>9,9</t>
  </si>
  <si>
    <t>17,8</t>
  </si>
  <si>
    <t>2008</t>
  </si>
  <si>
    <t>18,2</t>
  </si>
  <si>
    <t>14</t>
  </si>
  <si>
    <t>10</t>
  </si>
  <si>
    <t>16,6</t>
  </si>
  <si>
    <t>2009</t>
  </si>
  <si>
    <t>18,4</t>
  </si>
  <si>
    <t>9</t>
  </si>
  <si>
    <t>14,2</t>
  </si>
  <si>
    <t>22,6</t>
  </si>
  <si>
    <t>9,3</t>
  </si>
  <si>
    <t>2010</t>
  </si>
  <si>
    <t>18,6</t>
  </si>
  <si>
    <t>14,3</t>
  </si>
  <si>
    <t>22,7</t>
  </si>
  <si>
    <t>16,5</t>
  </si>
  <si>
    <t>2011</t>
  </si>
  <si>
    <t>18,9</t>
  </si>
  <si>
    <t>23</t>
  </si>
  <si>
    <t>9,8</t>
  </si>
  <si>
    <t>17,3</t>
  </si>
  <si>
    <t>2012</t>
  </si>
  <si>
    <t>18,8</t>
  </si>
  <si>
    <t>9,4</t>
  </si>
  <si>
    <t>15</t>
  </si>
  <si>
    <t>22,8</t>
  </si>
  <si>
    <t>10,2</t>
  </si>
  <si>
    <t>17</t>
  </si>
  <si>
    <t>2013</t>
  </si>
  <si>
    <t>19</t>
  </si>
  <si>
    <t>15,4</t>
  </si>
  <si>
    <t>10,5</t>
  </si>
  <si>
    <t>2014</t>
  </si>
  <si>
    <t>19,3</t>
  </si>
  <si>
    <t>10,3</t>
  </si>
  <si>
    <t>15,6</t>
  </si>
  <si>
    <t>23,3</t>
  </si>
  <si>
    <t>2015</t>
  </si>
  <si>
    <t>19,1</t>
  </si>
  <si>
    <t>15,3</t>
  </si>
  <si>
    <t>10,6</t>
  </si>
  <si>
    <t>17,9</t>
  </si>
  <si>
    <t>2016</t>
  </si>
  <si>
    <t>15,2</t>
  </si>
  <si>
    <t>23,2</t>
  </si>
  <si>
    <t>17,6</t>
  </si>
  <si>
    <t>2017</t>
  </si>
  <si>
    <t>19,4</t>
  </si>
  <si>
    <t>9,2</t>
  </si>
  <si>
    <t>10,8</t>
  </si>
  <si>
    <t>2018</t>
  </si>
  <si>
    <t>19,5</t>
  </si>
  <si>
    <t>10,1</t>
  </si>
  <si>
    <t>11,2</t>
  </si>
  <si>
    <t>2019</t>
  </si>
  <si>
    <t>19,6</t>
  </si>
  <si>
    <t>10,4</t>
  </si>
  <si>
    <t>15,7</t>
  </si>
  <si>
    <t>23,4</t>
  </si>
  <si>
    <t>11,5</t>
  </si>
  <si>
    <t>2020</t>
  </si>
  <si>
    <t>22,9</t>
  </si>
  <si>
    <t>11,8</t>
  </si>
  <si>
    <t>2021</t>
  </si>
  <si>
    <t>11,3</t>
  </si>
  <si>
    <t>16,1</t>
  </si>
  <si>
    <t>23,1</t>
  </si>
  <si>
    <t>12,6</t>
  </si>
  <si>
    <t>18,7</t>
  </si>
  <si>
    <t>2022</t>
  </si>
  <si>
    <t>19,2</t>
  </si>
  <si>
    <t>15,5</t>
  </si>
  <si>
    <t>18,3</t>
  </si>
  <si>
    <t>76,7</t>
  </si>
  <si>
    <t>62,4</t>
  </si>
  <si>
    <t>72,5</t>
  </si>
  <si>
    <t>83,8</t>
  </si>
  <si>
    <t>64,7</t>
  </si>
  <si>
    <t>77,9</t>
  </si>
  <si>
    <t>77,1</t>
  </si>
  <si>
    <t>62,9</t>
  </si>
  <si>
    <t>72,9</t>
  </si>
  <si>
    <t>84,2</t>
  </si>
  <si>
    <t>64,4</t>
  </si>
  <si>
    <t>78,6</t>
  </si>
  <si>
    <t>77,4</t>
  </si>
  <si>
    <t>62,8</t>
  </si>
  <si>
    <t>73,1</t>
  </si>
  <si>
    <t>84,4</t>
  </si>
  <si>
    <t>78,4</t>
  </si>
  <si>
    <t>77,6</t>
  </si>
  <si>
    <t>72</t>
  </si>
  <si>
    <t>84,3</t>
  </si>
  <si>
    <t>64,5</t>
  </si>
  <si>
    <t>77,7</t>
  </si>
  <si>
    <t>71,9</t>
  </si>
  <si>
    <t>63,4</t>
  </si>
  <si>
    <t>76,6</t>
  </si>
  <si>
    <t>78</t>
  </si>
  <si>
    <t>61,9</t>
  </si>
  <si>
    <t>84,6</t>
  </si>
  <si>
    <t>63,3</t>
  </si>
  <si>
    <t>76,1</t>
  </si>
  <si>
    <t>62,6</t>
  </si>
  <si>
    <t>72,4</t>
  </si>
  <si>
    <t>85</t>
  </si>
  <si>
    <t>63,5</t>
  </si>
  <si>
    <t>76,9</t>
  </si>
  <si>
    <t>78,5</t>
  </si>
  <si>
    <t>73</t>
  </si>
  <si>
    <t>84,8</t>
  </si>
  <si>
    <t>63,8</t>
  </si>
  <si>
    <t>77</t>
  </si>
  <si>
    <t>78,7</t>
  </si>
  <si>
    <t>63</t>
  </si>
  <si>
    <t>64,2</t>
  </si>
  <si>
    <t>77,3</t>
  </si>
  <si>
    <t>79,2</t>
  </si>
  <si>
    <t>73,4</t>
  </si>
  <si>
    <t>85,4</t>
  </si>
  <si>
    <t>64,1</t>
  </si>
  <si>
    <t>79</t>
  </si>
  <si>
    <t>62,7</t>
  </si>
  <si>
    <t>85,1</t>
  </si>
  <si>
    <t>79,3</t>
  </si>
  <si>
    <t>73,5</t>
  </si>
  <si>
    <t>85,3</t>
  </si>
  <si>
    <t>77,5</t>
  </si>
  <si>
    <t>79,4</t>
  </si>
  <si>
    <t>62,5</t>
  </si>
  <si>
    <t>73,6</t>
  </si>
  <si>
    <t>64,9</t>
  </si>
  <si>
    <t>79,5</t>
  </si>
  <si>
    <t>79,7</t>
  </si>
  <si>
    <t>63,7</t>
  </si>
  <si>
    <t>73,7</t>
  </si>
  <si>
    <t>85,6</t>
  </si>
  <si>
    <t>79,1</t>
  </si>
  <si>
    <t>63,9</t>
  </si>
  <si>
    <t>65,3</t>
  </si>
  <si>
    <t>65,6</t>
  </si>
  <si>
    <t>74,4</t>
  </si>
  <si>
    <t>85,2</t>
  </si>
  <si>
    <t>67</t>
  </si>
  <si>
    <t>Feuille</t>
  </si>
  <si>
    <t>Description</t>
  </si>
  <si>
    <t>DC_1</t>
  </si>
  <si>
    <t>Espérances de vie et espérances de vie sans incapacité en 2022 par âge</t>
  </si>
  <si>
    <t>DC_2</t>
  </si>
  <si>
    <t>DC_3</t>
  </si>
  <si>
    <t>DC_4</t>
  </si>
  <si>
    <t>DC_5</t>
  </si>
  <si>
    <t>Part des années de vie sans incapacité forte dans les espérances de vie pour les hommes et par âge depuis 2005</t>
  </si>
  <si>
    <t>DC_6</t>
  </si>
  <si>
    <t>DC_7</t>
  </si>
  <si>
    <t>Part des années de vie sans incapacité forte dans les espérances de vie pour les femmes et par âge depuis 2005</t>
  </si>
  <si>
    <t>DC_8</t>
  </si>
  <si>
    <t>DC_9</t>
  </si>
  <si>
    <t>DC_10</t>
  </si>
  <si>
    <t>DC_11</t>
  </si>
  <si>
    <t>DC_12</t>
  </si>
  <si>
    <t>Espérances de vie sans incapacité des hommes à 65 ans dans l’UE-27 en 2021</t>
  </si>
  <si>
    <t>DC_13</t>
  </si>
  <si>
    <t>DC_14</t>
  </si>
  <si>
    <t>DC_15</t>
  </si>
  <si>
    <t>Espérances de vie des femmes à 65 ans dans l’UE-27 en 2021</t>
  </si>
  <si>
    <t>DC_16</t>
  </si>
  <si>
    <t>Espérances de vie sans incapacité des hommes à la naissance dans l’UE-27 en 2021</t>
  </si>
  <si>
    <t>DC_17</t>
  </si>
  <si>
    <t>Espérances de vie des hommes à la naissance dans l’UE-27 en 2021</t>
  </si>
  <si>
    <t>DC_18</t>
  </si>
  <si>
    <t>Espérances de vie sans incapacité des femmes à la naissance dans l’UE-27 en 2021</t>
  </si>
  <si>
    <t>DC_19</t>
  </si>
  <si>
    <t>Espérances de vie des femmes à la naissance dans l’UE-27 en 2021</t>
  </si>
  <si>
    <t>DC_20</t>
  </si>
  <si>
    <t>DC_21</t>
  </si>
  <si>
    <t>DC_22</t>
  </si>
  <si>
    <t>DC_23</t>
  </si>
  <si>
    <t>Comparaison des espérances de vie sans incapacité en 2022 calculées avec les données de SRCV sur le champ France entière et sur le champ France métropolitaine</t>
  </si>
  <si>
    <t>Description des données complémentaires</t>
  </si>
  <si>
    <t>Âge</t>
  </si>
  <si>
    <t>Espérance de vie des hommes</t>
  </si>
  <si>
    <t>Espérance de vie sans incapacité des hommes</t>
  </si>
  <si>
    <t>Espérance de vie sans incapacité forte des hommes</t>
  </si>
  <si>
    <t>Espérance de vie des femmes</t>
  </si>
  <si>
    <t>Espérance de vie sans incapacité des femmes</t>
  </si>
  <si>
    <t>Espérance de vie sans incapacité forte des femmes</t>
  </si>
  <si>
    <t>Année</t>
  </si>
  <si>
    <t>Part des années de vie sans incapacité forte dans l'espérance de vie pour les hommes et par âge depuis 2005 (en %)</t>
  </si>
  <si>
    <t>Part des années de vie sans incapacité dans l'espérance de vie pour les femmes et par âge depuis 2005 (en %)</t>
  </si>
  <si>
    <t>Part des années de vie sans incapacité forte dans l'espérance de vie pour les femmes et par âge depuis 2005 (en %)</t>
  </si>
  <si>
    <t>0-14 ans</t>
  </si>
  <si>
    <t>15-19 ans</t>
  </si>
  <si>
    <t>20-24 ans</t>
  </si>
  <si>
    <t>25-29 ans</t>
  </si>
  <si>
    <t>30-34 ans</t>
  </si>
  <si>
    <t>35-39 ans</t>
  </si>
  <si>
    <t>40-44 ans</t>
  </si>
  <si>
    <t>45-49 ans</t>
  </si>
  <si>
    <t>50-54 ans</t>
  </si>
  <si>
    <t>55-59 ans</t>
  </si>
  <si>
    <t>60-64 ans</t>
  </si>
  <si>
    <t>65-69 ans</t>
  </si>
  <si>
    <t>70-74 ans</t>
  </si>
  <si>
    <t>75-79 ans</t>
  </si>
  <si>
    <t>80-84 ans</t>
  </si>
  <si>
    <t>85 ans ou plus</t>
  </si>
  <si>
    <t>Prévalences d'incapacité forte pour les hommes et par âge depuis 2005 (en %)</t>
  </si>
  <si>
    <t>pays</t>
  </si>
  <si>
    <t>2004</t>
  </si>
  <si>
    <t>Union européenne à 27 pays</t>
  </si>
  <si>
    <t>Allemagne</t>
  </si>
  <si>
    <t>Autriche</t>
  </si>
  <si>
    <t>Belgique</t>
  </si>
  <si>
    <t>Bulgarie</t>
  </si>
  <si>
    <t>Chypre</t>
  </si>
  <si>
    <t>Croatie</t>
  </si>
  <si>
    <t>Danemark</t>
  </si>
  <si>
    <t>Espagne</t>
  </si>
  <si>
    <t>Estonie</t>
  </si>
  <si>
    <t>Finlande</t>
  </si>
  <si>
    <t>France</t>
  </si>
  <si>
    <t>Grèce</t>
  </si>
  <si>
    <t>Hongrie</t>
  </si>
  <si>
    <t>Irlande</t>
  </si>
  <si>
    <t>Italie</t>
  </si>
  <si>
    <t>Lettonie</t>
  </si>
  <si>
    <t>Lituanie</t>
  </si>
  <si>
    <t>Luxembourg</t>
  </si>
  <si>
    <t>Malte</t>
  </si>
  <si>
    <t>Pays-Bas</t>
  </si>
  <si>
    <t>Pologne</t>
  </si>
  <si>
    <t>Portugal</t>
  </si>
  <si>
    <t>Roumanie</t>
  </si>
  <si>
    <t>Slovaquie</t>
  </si>
  <si>
    <t>Slovénie</t>
  </si>
  <si>
    <t>Suède</t>
  </si>
  <si>
    <t>Tchéquie</t>
  </si>
  <si>
    <t>Espérances de vie sans incapacité des hommes à 65 ans dans l’UE-27</t>
  </si>
  <si>
    <t>Remarque</t>
  </si>
  <si>
    <t xml:space="preserve">Pour les comparaisons des espérances de vie et espérances de vie sans incapacité des différents pays européens des onglets DC-12 à DC-19, nous utilisons les données calculées et diffusées par Eurostat. Or, pour garantir d'obtenir des indicateurs comparables entre les différents pays européens, Eurostat utilise sa propre méthode de calcul des espérances de vie et des espérances de vie sans incapacité. Le principal aspect de cette méthode est de ne pas tenir compte des données de mortalité pour les âges supérieurs à 85 ans, qui ne sont pas fiables dans tous les pays de l'UE-27, et d'estimer le nombre d'années vécues au delà de 85 ans grâce à un modèle. Dans les pays à faible mortalité comme l’Espagne, la France et l’Italie, les résultats d’Eurostat s’éloignent de ceux diffusés par les instituts nationaux de statistiques, comme l'Insee en France, qui utilisent les données de mortalité disponibles aux âges élevés. Les espérances de vie calculées et diffusées par l'Insee sont le plus souvent moins élevées que celles diffusées par Eurostat, en particulier pour les femmes.  
Ces écarts sur les espérances de vie affectent aussi les espérances de vie sans incapacité dont le calcul s'appuie sur les espérances de vie. Les espérances de vie sans incapacité diffusées par Eurostat diffèrent donc de celles diffusées par la DREES pour la même raison que les espérances de vie d'Eurostat diffèrent de celles de l'Insee : Eurostat ne tient pas compte des données de mortalité observées pour les 85 ans ou plus et les remplace par des estimations, tandis que la DREES utilise ces données dans son calcul. </t>
  </si>
  <si>
    <t>Source : Eurostat (https://ec.europa.eu/eurostat/fr/data/database)</t>
  </si>
  <si>
    <t>Rang des pays de l’UE-27 pour les espérances de vie sans incapacité des hommes à 65 ans</t>
  </si>
  <si>
    <t>Espérances de vie des hommes à 65 ans dans l’UE-27</t>
  </si>
  <si>
    <t>Rang des pays de l’UE-27 pour les espérances de vie des hommes à 65 ans</t>
  </si>
  <si>
    <t>Espérances de vie sans incapacité des femmes à 65 ans dans l’UE-27</t>
  </si>
  <si>
    <t>Rang des pays de l’UE-27 pour les espérances de vie sans incapacité des femmes à 65 ans</t>
  </si>
  <si>
    <t>Espérances de vie des femmes à 65 ans dans l’UE-27</t>
  </si>
  <si>
    <t>Rang des pays de l’UE-27 pour les espérances de vie des femmes à 65 ans</t>
  </si>
  <si>
    <t>Espérances de vie sans incapacité des hommes à la naissance dans l’UE-27</t>
  </si>
  <si>
    <t>Rang des pays de l’UE-27 pour les espérances de vie sans incapacité des hommes à la naissance</t>
  </si>
  <si>
    <t>Espérances de vie des hommes à la naissance dans l’UE-27</t>
  </si>
  <si>
    <t>Rang des pays de l’UE-27 pour les espérances de vie des hommes à la naissance</t>
  </si>
  <si>
    <t>Espérances de vie sans incapacité des femmes à la naissance dans l’UE-27</t>
  </si>
  <si>
    <t>Rang des pays de l’UE-27 pour les espérances de vie sans incapacité des femmes à la naissance</t>
  </si>
  <si>
    <t>Espérances de vie des femmes à la naissance dans l’UE-27</t>
  </si>
  <si>
    <t>Rang des pays de l’UE-27 pour les espérances de vie des femmes à la naissance</t>
  </si>
  <si>
    <t>Espérances de vie, espérances de vie sans incapacité, sans incapacité forte et modérée par sexe et âge depuis 2005</t>
  </si>
  <si>
    <t>prop</t>
  </si>
  <si>
    <t>props</t>
  </si>
  <si>
    <t>propm</t>
  </si>
  <si>
    <t>prev</t>
  </si>
  <si>
    <t>prevs</t>
  </si>
  <si>
    <t>prevm</t>
  </si>
  <si>
    <t>Indicateur</t>
  </si>
  <si>
    <t>Sexe</t>
  </si>
  <si>
    <t>Valeur avec les prévalences calculées sur le champ France métropolitaine</t>
  </si>
  <si>
    <t>Valeur avec les prévalences calculées sur le champ France entière</t>
  </si>
  <si>
    <t>espérance de vie sans incapacité</t>
  </si>
  <si>
    <t>espérance de vie sans incapacité forte</t>
  </si>
  <si>
    <t>Comparaison des espérances de vie sans incapacité en 2022 calculées avec les prévalences estimées sur le champ France entière et sur le champ France métropolitaine</t>
  </si>
  <si>
    <t>Hommes</t>
  </si>
  <si>
    <t>Femmes</t>
  </si>
  <si>
    <t>Espérance de 
 vie</t>
  </si>
  <si>
    <t>Espérance de 
 vie sans 
 incapacité</t>
  </si>
  <si>
    <t>Espérance de 
 vie sans 
 incapacité 
 forte</t>
  </si>
  <si>
    <r>
      <rPr>
        <b/>
        <sz val="8"/>
        <color rgb="FF000000"/>
        <rFont val="Marianne"/>
        <family val="3"/>
      </rPr>
      <t xml:space="preserve">Note &gt; </t>
    </r>
    <r>
      <rPr>
        <sz val="8"/>
        <color rgb="FF000000"/>
        <rFont val="Marianne"/>
      </rPr>
      <t>La formulation de la question permettant d’identifier les incapacités dans SRCV a été modifiée entre 2007 et 2008, aussi les valeurs des indicateurs d’espérances de vie sans incapacité avant et après 2008 ne sont pas totalement comparables.</t>
    </r>
  </si>
  <si>
    <r>
      <rPr>
        <b/>
        <sz val="8"/>
        <color rgb="FF000000"/>
        <rFont val="Marianne"/>
        <family val="3"/>
      </rPr>
      <t>Lecture &gt;</t>
    </r>
    <r>
      <rPr>
        <sz val="8"/>
        <color rgb="FF000000"/>
        <rFont val="Marianne"/>
        <family val="3"/>
      </rPr>
      <t xml:space="preserve"> L’espérance de vie à 65 ans s’élève à 19,2 ans pour les hommes et à 23,1 ans pour les femmes en 2022. L’espérance de vie sans incapacité à 65 ans est de 10,2 ans pour les hommes et de 11,8 ans pour les femmes en 2022.</t>
    </r>
  </si>
  <si>
    <r>
      <rPr>
        <b/>
        <sz val="8"/>
        <color rgb="FF000000"/>
        <rFont val="Marianne"/>
        <family val="3"/>
      </rPr>
      <t>Source &gt;</t>
    </r>
    <r>
      <rPr>
        <sz val="8"/>
        <color rgb="FF000000"/>
        <rFont val="Marianne"/>
      </rPr>
      <t xml:space="preserve"> Insee, Statistiques d’état civil et données issues de l’enquête SILC (Statistiques sur les revenus et les conditions de vie).</t>
    </r>
  </si>
  <si>
    <t>Part des années de vie sans incapacité dans l’espérance de vie à 65 ans depuis 2005</t>
  </si>
  <si>
    <t>Part des années de vie sans incapacité dans l’espérance de vie pour les hommes et par âge depuis 2005</t>
  </si>
  <si>
    <t>Part des années de vie sans incapacité dans l’espérance de vie pour les femmes et par âge depuis 2005</t>
  </si>
  <si>
    <t>Prévalences d’incapacité pour les hommes et par âge depuis 2005</t>
  </si>
  <si>
    <t>Prévalences d’incapacités fortes pour les hommes par âge depuis 2005</t>
  </si>
  <si>
    <t>Prévalences d’incapacité pour les femmes et par âge depuis 2005</t>
  </si>
  <si>
    <t>Prevalences d’incapacités fortes pour les femmes par âge depuis 2005</t>
  </si>
  <si>
    <t>Prévalences d’incapacité par sexe et âge depuis 2005</t>
  </si>
  <si>
    <t>Pour les comparaisons des espérances de vie et espérances de vie sans incapacité des différents pays européens des onglets DC-12 à DC-19, nous utilisons les données calculées et diffusées par Eurostat. Or, pour garantir d’obtenir des indicateurs comparables entre les différents pays européens, Eurostat utilise sa propre méthode de calcul des espérances de vie et des espérances de vie sans incapacité. Le principal aspect de cette méthode est de ne pas tenir compte des données de mortalité pour les âges supérieurs à 85 ans, qui ne sont pas fiables dans tous les pays de l’UE-27, et d’estimer le nombre d’années vécues au delà de 85 ans grâce à un modèle. Dans les pays à faible mortalité comme l’Espagne, la France et l’Italie, les résultats d’Eurostat s’éloignent de ceux diffusés par les instituts nationaux de statistiques, comme l’Insee en France, qui utilisent les données de mortalité disponibles aux âges élevés. Les espérances de vie calculées et diffusées par l’Insee sont le plus souvent moins élevées que celles diffusées par Eurostat, en particulier pour les femmes.</t>
  </si>
  <si>
    <t>Ces écarts sur les espérances de vie affectent aussi les espérances de vie sans incapacité dont le calcul s’appuie sur les espérances de vie. Les espérances de vie sans incapacité diffusées par Eurostat diffèrent donc de celles diffusées par la DREES pour la même raison que les espérances de vie d’Eurostat diffèrent de celles de l’Insee : Eurostat ne tient pas compte des données de mortalité observées pour les 85 ans ou plus et les remplace par des estimations, tandis que la DREES utilise ces données dans son calcul.</t>
  </si>
  <si>
    <t>Espérances de vie des hommes à 65 ans dans l’UE-27 en 2021</t>
  </si>
  <si>
    <t>Espérances de vie sans incapacité des femmes à 65 ans dans l’UE-27 en 2021</t>
  </si>
  <si>
    <t>Proportions d’années d’espérance de vie passées sans incapacité, sans incapacité forte ou modérée, par sexe et âge, depuis 2005</t>
  </si>
  <si>
    <t>Espérances de vie, des espérances de vie sans incapacité, sans incapacité forte ou modérée, par sexe et âge, depuis 2005</t>
  </si>
  <si>
    <t>Remarque sur les données relatives à l’UE-27 
(DC-12 à DC-19)</t>
  </si>
  <si>
    <t>Part des années sans incapacité dans les espérances de vie à la naissance depuis 2005</t>
  </si>
  <si>
    <r>
      <rPr>
        <b/>
        <sz val="8"/>
        <color rgb="FF000000"/>
        <rFont val="Marianne"/>
        <family val="3"/>
      </rPr>
      <t xml:space="preserve">Source &gt; </t>
    </r>
    <r>
      <rPr>
        <sz val="8"/>
        <color rgb="FF000000"/>
        <rFont val="Marianne"/>
        <family val="3"/>
      </rPr>
      <t>Insee, Statistiques d’état civil et données issues de l’enquête SILC (Statistiques sur les revenus et les conditions de vie).</t>
    </r>
  </si>
  <si>
    <r>
      <rPr>
        <b/>
        <sz val="8"/>
        <color rgb="FF000000"/>
        <rFont val="Marianne"/>
        <family val="3"/>
      </rPr>
      <t>Champ &gt;</t>
    </r>
    <r>
      <rPr>
        <sz val="8"/>
        <color rgb="FF000000"/>
        <rFont val="Marianne"/>
      </rPr>
      <t xml:space="preserve"> France Entière.</t>
    </r>
  </si>
  <si>
    <t>En %</t>
  </si>
  <si>
    <t xml:space="preserve">Part des années de vie sans incapacité dans l’espérance de vie à la naissance depuis 2005 </t>
  </si>
  <si>
    <t>Part des années sans incapacité dans l’espérance de vie des hommes</t>
  </si>
  <si>
    <t>Part des années sans incapacité forte dans l’espérance de vie des hommes</t>
  </si>
  <si>
    <t>Part des années sans incapacité dans l’espérance de vie des femmes</t>
  </si>
  <si>
    <t>Part des années sans incapacité forte dans l’espérance de vie des femmes</t>
  </si>
  <si>
    <r>
      <rPr>
        <b/>
        <sz val="8"/>
        <color rgb="FF000000"/>
        <rFont val="Marianne"/>
        <family val="3"/>
      </rPr>
      <t>Note &gt;</t>
    </r>
    <r>
      <rPr>
        <sz val="8"/>
        <color rgb="FF000000"/>
        <rFont val="Marianne"/>
        <family val="3"/>
      </rPr>
      <t xml:space="preserve"> La formulation de la question permettant d’identifier les incapacités dans SRCV a été modifiée entre 2007 et 2008, aussi les valeurs des indicateurs d’espérances de vie sans incapacité avant et après 2008 ne sont pas totalement comparables.</t>
    </r>
  </si>
  <si>
    <t>Part des années de vie sans incapacité dans l’espérance de vie pour les hommes et par âge depuis 2005 (en %)</t>
  </si>
  <si>
    <t>Prévalences d’incapacité pour les hommes et par âge depuis 2005 (en %)</t>
  </si>
  <si>
    <t>Prévalences d’incapacité pour les femmes et par âge depuis 2005 (en %)</t>
  </si>
  <si>
    <t>Prévalences d’incapacité forte pour les femmes et par âge depuis 2005 (en %)</t>
  </si>
  <si>
    <t xml:space="preserve">Pour les comparaisons des espérances de vie et espérances de vie sans incapacité des différents pays européens des onglets DC-12 à DC-19, nous utilisons les données calculées et diffusées par Eurostat. Or, pour garantir d’obtenir des indicateurs comparables entre les différents pays européens, Eurostat utilise sa propre méthode de calcul des espérances de vie et des espérances de vie sans incapacité. Le principal aspect de cette méthode est de ne pas tenir compte des données de mortalité pour les âges supérieurs à 85 ans, qui ne sont pas fiables dans tous les pays de l’UE-27, et d’estimer le nombre d’années vécues au delà de 85 ans grâce à un modèle. Dans les pays à faible mortalité comme l’Espagne, la France et l’Italie, les résultats d’Eurostat s’éloignent de ceux diffusés par les instituts nationaux de statistiques, comme l’Insee en France, qui utilisent les données de mortalité disponibles aux âges élevés. Les espérances de vie calculées et diffusées par l’Insee sont le plus souvent moins élevées que celles diffusées par Eurostat, en particulier pour les femmes.  
Ces écarts sur les espérances de vie affectent aussi les espérances de vie sans incapacité dont le calcul s’appuie sur les espérances de vie. Les espérances de vie sans incapacité diffusées par Eurostat diffèrent donc de celles diffusées par la DREES pour la même raison que les espérances de vie d’Eurostat diffèrent de celles de l’Insee : Eurostat ne tient pas compte des données de mortalité observées pour les 85 ans ou plus et les remplace par des estimations, tandis que la DREES utilise ces données dans son calcul. </t>
  </si>
  <si>
    <t>EV</t>
  </si>
  <si>
    <t>EVSI</t>
  </si>
  <si>
    <t>EVSIS</t>
  </si>
  <si>
    <t>EVSIM</t>
  </si>
  <si>
    <t>Proportions d’années passées sans incapacité, sans incapacité forte ou modérée par sexe et âge depuis 2005 (en %)</t>
  </si>
  <si>
    <t>Prévalences d’incapacité, d’incapacité forte et modérée par sexe et âge depuis 2005 (en %)</t>
  </si>
  <si>
    <t>Espérance de vie sans incapacité</t>
  </si>
  <si>
    <t>Eespérance de vie sans incapacité</t>
  </si>
  <si>
    <t>Espérance de vie sans incapacité forte</t>
  </si>
  <si>
    <t>eEspérance de vie sans incapacité forte</t>
  </si>
  <si>
    <t>Eespérance de vie sans incapacité forte</t>
  </si>
  <si>
    <t>Prévalences calculées sur le champ France métropolitaine</t>
  </si>
  <si>
    <t>Prévalences calculées sur le champ France hors Mayotte</t>
  </si>
  <si>
    <t>EVSI des hommes à 65 ans</t>
  </si>
  <si>
    <t>EVSI des femmes à 65 ans</t>
  </si>
  <si>
    <t>EVSI des hommes à la naissance</t>
  </si>
  <si>
    <t>EVSI des femmes à la naissance</t>
  </si>
  <si>
    <t>EVSI fortes des hommes à 65 ans</t>
  </si>
  <si>
    <t>EVSI fortes des femmes à 65 ans</t>
  </si>
  <si>
    <t>EVSI fortes des hommes à la naissance</t>
  </si>
  <si>
    <t>EVSI fortes des femmes à la naissance</t>
  </si>
  <si>
    <r>
      <rPr>
        <b/>
        <sz val="8"/>
        <color rgb="FF000000"/>
        <rFont val="Marianne"/>
      </rPr>
      <t>Source &gt;</t>
    </r>
    <r>
      <rPr>
        <sz val="8"/>
        <color rgb="FF000000"/>
        <rFont val="Marianne"/>
      </rPr>
      <t xml:space="preserve"> Insee, Statistiques d’état civil et données issues de l’enquête SILC (Statistiques sur les revenus et les conditions de vie).</t>
    </r>
  </si>
  <si>
    <t>Comparaison des espérances de vie sans incapacité en 2022 obtenues avec les prévalences estimées sur le champ France métropolitaine et le champ France hors Mayotte</t>
  </si>
  <si>
    <r>
      <rPr>
        <b/>
        <sz val="8"/>
        <color rgb="FF000000"/>
        <rFont val="Marianne"/>
        <family val="3"/>
      </rPr>
      <t>Source &gt;</t>
    </r>
    <r>
      <rPr>
        <sz val="8"/>
        <color rgb="FF000000"/>
        <rFont val="Marianne"/>
        <family val="3"/>
      </rPr>
      <t xml:space="preserve"> Insee, Statistiques d'Etat civil et données issues de l'enquête SILC (Statistiques sur les revenus et les conditions de vie).</t>
    </r>
  </si>
  <si>
    <r>
      <rPr>
        <b/>
        <sz val="8"/>
        <color rgb="FF000000"/>
        <rFont val="Marianne"/>
        <family val="3"/>
      </rPr>
      <t>Note &gt;</t>
    </r>
    <r>
      <rPr>
        <sz val="8"/>
        <color rgb="FF000000"/>
        <rFont val="Marianne"/>
        <family val="3"/>
      </rPr>
      <t xml:space="preserve"> L’espérance de vie sans incapacité forte des femmes à 65 ans calculée avec les prévalences d’incapacité obtenues sur le champ France métropolitaine est égale à 18,2 ans. Avec les prévalences d’incapacité obtenues sur le champ France hors Mayotte elle est égale à 18,3.</t>
    </r>
  </si>
  <si>
    <r>
      <t>EV : espérance de vie (série Insee France entière) ; EVSI : espérance de vie sans incapacité (calculs DREES à partir de 2016, en s’</t>
    </r>
    <r>
      <rPr>
        <sz val="8"/>
        <color rgb="FF000000"/>
        <rFont val="Marianne"/>
      </rPr>
      <t>appuyant sur la méthode Ehemu).</t>
    </r>
  </si>
  <si>
    <t>Graphique 1 - Espérance de vie et espérance de vie sans incapacité à 65 ans, par sexe, de 2005 à 2022</t>
  </si>
  <si>
    <t>Graphique 2 - Espérance de vie et espérance de vie sans incapacité, à la naissance, par sexe, de 2005 à 2022</t>
  </si>
  <si>
    <r>
      <rPr>
        <b/>
        <sz val="8"/>
        <color rgb="FF000000"/>
        <rFont val="Marianne"/>
        <family val="3"/>
      </rPr>
      <t xml:space="preserve">Champ &gt; </t>
    </r>
    <r>
      <rPr>
        <sz val="8"/>
        <color rgb="FF000000"/>
        <rFont val="Marianne"/>
      </rPr>
      <t>France.</t>
    </r>
  </si>
  <si>
    <r>
      <rPr>
        <b/>
        <sz val="8"/>
        <color rgb="FF000000"/>
        <rFont val="Marianne"/>
        <family val="3"/>
      </rPr>
      <t>Lecture &gt;</t>
    </r>
    <r>
      <rPr>
        <sz val="8"/>
        <color rgb="FF000000"/>
        <rFont val="Marianne"/>
        <family val="3"/>
      </rPr>
      <t xml:space="preserve"> L’espérance de vie à la naissance  s’élève à 79,3 ans pour les hommes et à 85,2 ans pour les femmes en 2022. L’espérance de vie sans incapacité à la naissance est de 63,8 ans pour les hommes et de 65,3 ans pour les femmes en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</si>
</sst>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rgb="FF000000"/>
      <name val="Calibri"/>
      <family val="2"/>
      <scheme val="minor"/>
    </font>
    <font>
      <b/>
      <sz val="8"/>
      <color rgb="FF000000"/>
      <name val="Marianne"/>
    </font>
    <font>
      <sz val="8"/>
      <color rgb="FF000000"/>
      <name val="Marianne"/>
    </font>
    <font>
      <sz val="8"/>
      <color rgb="FF000000"/>
      <name val="Marianne"/>
      <family val="3"/>
    </font>
    <font>
      <b/>
      <sz val="8"/>
      <color rgb="FF000000"/>
      <name val="Marianne"/>
      <family val="3"/>
    </font>
    <font>
      <sz val="11"/>
      <color theme="0"/>
      <name val="Calibri"/>
      <family val="2"/>
      <scheme val="minor"/>
    </font>
    <font>
      <b/>
      <sz val="8"/>
      <color theme="0"/>
      <name val="Marianne"/>
    </font>
    <font>
      <sz val="8"/>
      <color theme="0"/>
      <name val="Marianne"/>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8">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left"/>
    </xf>
    <xf numFmtId="0" fontId="2" fillId="0" borderId="0" xfId="0" applyFont="1" applyAlignment="1">
      <alignment horizontal="left" vertical="center"/>
    </xf>
    <xf numFmtId="0" fontId="1" fillId="0" borderId="0" xfId="0" applyFont="1" applyAlignment="1">
      <alignment horizontal="left" vertical="center"/>
    </xf>
    <xf numFmtId="0" fontId="2" fillId="0" borderId="3"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xf>
    <xf numFmtId="0" fontId="3" fillId="0" borderId="0" xfId="0" applyFont="1" applyAlignment="1">
      <alignment horizontal="left" vertical="center" wrapText="1"/>
    </xf>
    <xf numFmtId="0" fontId="1" fillId="0" borderId="0" xfId="0" applyFont="1" applyBorder="1" applyAlignment="1">
      <alignment horizontal="center" vertical="center" wrapText="1"/>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xf numFmtId="0" fontId="0" fillId="0" borderId="0" xfId="0"/>
    <xf numFmtId="164" fontId="2" fillId="0" borderId="2"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0" fillId="0" borderId="0" xfId="0" applyNumberFormat="1"/>
    <xf numFmtId="0" fontId="5" fillId="0" borderId="0" xfId="0" applyFont="1" applyBorder="1"/>
    <xf numFmtId="0" fontId="6" fillId="0" borderId="0" xfId="0" applyFont="1" applyBorder="1" applyAlignment="1">
      <alignment horizontal="center" vertical="center" wrapText="1"/>
    </xf>
    <xf numFmtId="164" fontId="5" fillId="0" borderId="0" xfId="0" applyNumberFormat="1" applyFont="1" applyBorder="1"/>
    <xf numFmtId="0" fontId="6"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xf numFmtId="0" fontId="2" fillId="0" borderId="5" xfId="0" applyFont="1" applyBorder="1"/>
    <xf numFmtId="164" fontId="2" fillId="0" borderId="5" xfId="0" applyNumberFormat="1" applyFont="1" applyBorder="1" applyAlignment="1">
      <alignment horizontal="center"/>
    </xf>
    <xf numFmtId="0" fontId="2" fillId="0" borderId="6" xfId="0" applyFont="1" applyBorder="1"/>
    <xf numFmtId="164" fontId="2" fillId="0" borderId="6" xfId="0" applyNumberFormat="1" applyFont="1" applyBorder="1" applyAlignment="1">
      <alignment horizontal="center"/>
    </xf>
    <xf numFmtId="0" fontId="2" fillId="0" borderId="4" xfId="0" applyFont="1" applyBorder="1"/>
    <xf numFmtId="0" fontId="2" fillId="0" borderId="4" xfId="0" applyFont="1" applyBorder="1" applyAlignment="1">
      <alignment horizontal="center" wrapText="1"/>
    </xf>
    <xf numFmtId="0" fontId="1" fillId="0" borderId="0" xfId="0" applyFont="1"/>
    <xf numFmtId="0" fontId="4" fillId="0" borderId="0" xfId="0" applyFont="1" applyBorder="1" applyAlignment="1">
      <alignment horizontal="center" vertical="center" wrapText="1"/>
    </xf>
    <xf numFmtId="0" fontId="3" fillId="0" borderId="0" xfId="0" applyFont="1" applyAlignment="1">
      <alignment horizontal="left" vertical="center" wrapText="1"/>
    </xf>
    <xf numFmtId="0" fontId="0" fillId="0" borderId="0" xfId="0"/>
    <xf numFmtId="0" fontId="3"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0" xfId="0" applyFont="1" applyAlignment="1">
      <alignment horizontal="left" vertical="center" wrapText="1"/>
    </xf>
    <xf numFmtId="0" fontId="2"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tabSelected="1" workbookViewId="0"/>
  </sheetViews>
  <sheetFormatPr baseColWidth="10" defaultRowHeight="15" x14ac:dyDescent="0.25"/>
  <cols>
    <col min="1" max="1" width="4.28515625" customWidth="1"/>
    <col min="2" max="8" width="11.7109375" customWidth="1"/>
  </cols>
  <sheetData>
    <row r="1" spans="2:18" x14ac:dyDescent="0.25">
      <c r="B1" s="43"/>
      <c r="C1" s="43"/>
      <c r="D1" s="43"/>
      <c r="E1" s="43"/>
      <c r="F1" s="43"/>
      <c r="G1" s="43"/>
    </row>
    <row r="2" spans="2:18" x14ac:dyDescent="0.25">
      <c r="B2" s="7" t="s">
        <v>359</v>
      </c>
    </row>
    <row r="3" spans="2:18" ht="15.75" customHeight="1" x14ac:dyDescent="0.25"/>
    <row r="5" spans="2:18" x14ac:dyDescent="0.25">
      <c r="B5" s="1" t="s">
        <v>211</v>
      </c>
      <c r="C5" s="1" t="s">
        <v>295</v>
      </c>
      <c r="D5" s="1" t="s">
        <v>295</v>
      </c>
      <c r="E5" s="1" t="s">
        <v>295</v>
      </c>
      <c r="F5" s="1" t="s">
        <v>296</v>
      </c>
      <c r="G5" s="1" t="s">
        <v>296</v>
      </c>
      <c r="H5" s="1" t="s">
        <v>296</v>
      </c>
      <c r="K5" s="27"/>
      <c r="L5" s="28" t="s">
        <v>295</v>
      </c>
      <c r="M5" s="28" t="s">
        <v>295</v>
      </c>
      <c r="N5" s="28" t="s">
        <v>295</v>
      </c>
      <c r="O5" s="28" t="s">
        <v>296</v>
      </c>
      <c r="P5" s="28" t="s">
        <v>296</v>
      </c>
      <c r="Q5" s="28" t="s">
        <v>296</v>
      </c>
    </row>
    <row r="6" spans="2:18" ht="51" x14ac:dyDescent="0.25">
      <c r="B6" s="3" t="s">
        <v>2</v>
      </c>
      <c r="C6" s="3" t="s">
        <v>297</v>
      </c>
      <c r="D6" s="3" t="s">
        <v>298</v>
      </c>
      <c r="E6" s="3" t="s">
        <v>299</v>
      </c>
      <c r="F6" s="3" t="s">
        <v>297</v>
      </c>
      <c r="G6" s="3" t="s">
        <v>298</v>
      </c>
      <c r="H6" s="3" t="s">
        <v>299</v>
      </c>
      <c r="K6" s="27"/>
      <c r="L6" s="28" t="s">
        <v>297</v>
      </c>
      <c r="M6" s="28" t="s">
        <v>298</v>
      </c>
      <c r="N6" s="28" t="s">
        <v>3</v>
      </c>
      <c r="O6" s="28" t="s">
        <v>297</v>
      </c>
      <c r="P6" s="28" t="s">
        <v>298</v>
      </c>
      <c r="Q6" s="28" t="s">
        <v>299</v>
      </c>
    </row>
    <row r="7" spans="2:18" x14ac:dyDescent="0.25">
      <c r="B7" s="5" t="s">
        <v>4</v>
      </c>
      <c r="C7" s="24" t="s">
        <v>5</v>
      </c>
      <c r="D7" s="24" t="s">
        <v>6</v>
      </c>
      <c r="E7" s="24" t="s">
        <v>7</v>
      </c>
      <c r="F7" s="24" t="s">
        <v>8</v>
      </c>
      <c r="G7" s="24" t="s">
        <v>9</v>
      </c>
      <c r="H7" s="24" t="s">
        <v>10</v>
      </c>
      <c r="K7" s="28" t="s">
        <v>4</v>
      </c>
      <c r="L7" s="29">
        <f>C7+0</f>
        <v>17.7</v>
      </c>
      <c r="M7" s="29">
        <f t="shared" ref="M7:Q7" si="0">D7+0</f>
        <v>8.5</v>
      </c>
      <c r="N7" s="29">
        <f t="shared" si="0"/>
        <v>14.4</v>
      </c>
      <c r="O7" s="29">
        <f t="shared" si="0"/>
        <v>22</v>
      </c>
      <c r="P7" s="29">
        <f t="shared" si="0"/>
        <v>9.6999999999999993</v>
      </c>
      <c r="Q7" s="29">
        <f t="shared" si="0"/>
        <v>17.399999999999999</v>
      </c>
    </row>
    <row r="8" spans="2:18" x14ac:dyDescent="0.25">
      <c r="B8" s="5" t="s">
        <v>11</v>
      </c>
      <c r="C8" s="24" t="s">
        <v>12</v>
      </c>
      <c r="D8" s="24" t="s">
        <v>13</v>
      </c>
      <c r="E8" s="24" t="s">
        <v>14</v>
      </c>
      <c r="F8" s="24" t="s">
        <v>15</v>
      </c>
      <c r="G8" s="24" t="s">
        <v>16</v>
      </c>
      <c r="H8" s="24" t="s">
        <v>12</v>
      </c>
      <c r="K8" s="28" t="s">
        <v>11</v>
      </c>
      <c r="L8" s="29">
        <f t="shared" ref="L8:L24" si="1">C8+0</f>
        <v>18</v>
      </c>
      <c r="M8" s="29">
        <f t="shared" ref="M8:M24" si="2">D8+0</f>
        <v>8.6999999999999993</v>
      </c>
      <c r="N8" s="29">
        <f t="shared" ref="N8:N24" si="3">E8+0</f>
        <v>14.8</v>
      </c>
      <c r="O8" s="29">
        <f t="shared" ref="O8:O24" si="4">F8+0</f>
        <v>22.4</v>
      </c>
      <c r="P8" s="29">
        <f t="shared" ref="P8:P24" si="5">G8+0</f>
        <v>9.6</v>
      </c>
      <c r="Q8" s="29">
        <f t="shared" ref="Q8:Q24" si="6">H8+0</f>
        <v>18</v>
      </c>
    </row>
    <row r="9" spans="2:18" x14ac:dyDescent="0.25">
      <c r="B9" s="5" t="s">
        <v>17</v>
      </c>
      <c r="C9" s="24" t="s">
        <v>18</v>
      </c>
      <c r="D9" s="24" t="s">
        <v>19</v>
      </c>
      <c r="E9" s="24" t="s">
        <v>20</v>
      </c>
      <c r="F9" s="24" t="s">
        <v>21</v>
      </c>
      <c r="G9" s="24" t="s">
        <v>22</v>
      </c>
      <c r="H9" s="24" t="s">
        <v>23</v>
      </c>
      <c r="K9" s="28" t="s">
        <v>17</v>
      </c>
      <c r="L9" s="29">
        <f t="shared" si="1"/>
        <v>18.100000000000001</v>
      </c>
      <c r="M9" s="29">
        <f t="shared" si="2"/>
        <v>8.9</v>
      </c>
      <c r="N9" s="29">
        <f t="shared" si="3"/>
        <v>14.9</v>
      </c>
      <c r="O9" s="29">
        <f t="shared" si="4"/>
        <v>22.5</v>
      </c>
      <c r="P9" s="29">
        <f t="shared" si="5"/>
        <v>9.9</v>
      </c>
      <c r="Q9" s="29">
        <f t="shared" si="6"/>
        <v>17.8</v>
      </c>
    </row>
    <row r="10" spans="2:18" x14ac:dyDescent="0.25">
      <c r="B10" s="5" t="s">
        <v>24</v>
      </c>
      <c r="C10" s="24" t="s">
        <v>25</v>
      </c>
      <c r="D10" s="24" t="s">
        <v>13</v>
      </c>
      <c r="E10" s="24" t="s">
        <v>26</v>
      </c>
      <c r="F10" s="24" t="s">
        <v>21</v>
      </c>
      <c r="G10" s="24" t="s">
        <v>27</v>
      </c>
      <c r="H10" s="24" t="s">
        <v>28</v>
      </c>
      <c r="K10" s="28" t="s">
        <v>24</v>
      </c>
      <c r="L10" s="29">
        <f t="shared" si="1"/>
        <v>18.2</v>
      </c>
      <c r="M10" s="29">
        <f t="shared" si="2"/>
        <v>8.6999999999999993</v>
      </c>
      <c r="N10" s="29">
        <f t="shared" si="3"/>
        <v>14</v>
      </c>
      <c r="O10" s="29">
        <f t="shared" si="4"/>
        <v>22.5</v>
      </c>
      <c r="P10" s="29">
        <f t="shared" si="5"/>
        <v>10</v>
      </c>
      <c r="Q10" s="29">
        <f t="shared" si="6"/>
        <v>16.600000000000001</v>
      </c>
      <c r="R10" s="26"/>
    </row>
    <row r="11" spans="2:18" x14ac:dyDescent="0.25">
      <c r="B11" s="5" t="s">
        <v>29</v>
      </c>
      <c r="C11" s="24" t="s">
        <v>30</v>
      </c>
      <c r="D11" s="24" t="s">
        <v>31</v>
      </c>
      <c r="E11" s="24" t="s">
        <v>32</v>
      </c>
      <c r="F11" s="24" t="s">
        <v>33</v>
      </c>
      <c r="G11" s="24" t="s">
        <v>34</v>
      </c>
      <c r="H11" s="24" t="s">
        <v>28</v>
      </c>
      <c r="K11" s="28" t="s">
        <v>29</v>
      </c>
      <c r="L11" s="29">
        <f t="shared" si="1"/>
        <v>18.399999999999999</v>
      </c>
      <c r="M11" s="29">
        <f t="shared" si="2"/>
        <v>9</v>
      </c>
      <c r="N11" s="29">
        <f t="shared" si="3"/>
        <v>14.2</v>
      </c>
      <c r="O11" s="29">
        <f t="shared" si="4"/>
        <v>22.6</v>
      </c>
      <c r="P11" s="29">
        <f t="shared" si="5"/>
        <v>9.3000000000000007</v>
      </c>
      <c r="Q11" s="29">
        <f t="shared" si="6"/>
        <v>16.600000000000001</v>
      </c>
    </row>
    <row r="12" spans="2:18" x14ac:dyDescent="0.25">
      <c r="B12" s="5" t="s">
        <v>35</v>
      </c>
      <c r="C12" s="24" t="s">
        <v>36</v>
      </c>
      <c r="D12" s="24" t="s">
        <v>19</v>
      </c>
      <c r="E12" s="24" t="s">
        <v>37</v>
      </c>
      <c r="F12" s="24" t="s">
        <v>38</v>
      </c>
      <c r="G12" s="24" t="s">
        <v>9</v>
      </c>
      <c r="H12" s="24" t="s">
        <v>39</v>
      </c>
      <c r="K12" s="28" t="s">
        <v>35</v>
      </c>
      <c r="L12" s="29">
        <f t="shared" si="1"/>
        <v>18.600000000000001</v>
      </c>
      <c r="M12" s="29">
        <f t="shared" si="2"/>
        <v>8.9</v>
      </c>
      <c r="N12" s="29">
        <f t="shared" si="3"/>
        <v>14.3</v>
      </c>
      <c r="O12" s="29">
        <f t="shared" si="4"/>
        <v>22.7</v>
      </c>
      <c r="P12" s="29">
        <f t="shared" si="5"/>
        <v>9.6999999999999993</v>
      </c>
      <c r="Q12" s="29">
        <f t="shared" si="6"/>
        <v>16.5</v>
      </c>
    </row>
    <row r="13" spans="2:18" x14ac:dyDescent="0.25">
      <c r="B13" s="5" t="s">
        <v>40</v>
      </c>
      <c r="C13" s="24" t="s">
        <v>41</v>
      </c>
      <c r="D13" s="24" t="s">
        <v>16</v>
      </c>
      <c r="E13" s="24" t="s">
        <v>20</v>
      </c>
      <c r="F13" s="24" t="s">
        <v>42</v>
      </c>
      <c r="G13" s="24" t="s">
        <v>43</v>
      </c>
      <c r="H13" s="24" t="s">
        <v>44</v>
      </c>
      <c r="K13" s="28" t="s">
        <v>40</v>
      </c>
      <c r="L13" s="29">
        <f t="shared" si="1"/>
        <v>18.899999999999999</v>
      </c>
      <c r="M13" s="29">
        <f t="shared" si="2"/>
        <v>9.6</v>
      </c>
      <c r="N13" s="29">
        <f t="shared" si="3"/>
        <v>14.9</v>
      </c>
      <c r="O13" s="29">
        <f t="shared" si="4"/>
        <v>23</v>
      </c>
      <c r="P13" s="29">
        <f t="shared" si="5"/>
        <v>9.8000000000000007</v>
      </c>
      <c r="Q13" s="29">
        <f t="shared" si="6"/>
        <v>17.3</v>
      </c>
    </row>
    <row r="14" spans="2:18" x14ac:dyDescent="0.25">
      <c r="B14" s="5" t="s">
        <v>45</v>
      </c>
      <c r="C14" s="24" t="s">
        <v>46</v>
      </c>
      <c r="D14" s="24" t="s">
        <v>47</v>
      </c>
      <c r="E14" s="24" t="s">
        <v>48</v>
      </c>
      <c r="F14" s="24" t="s">
        <v>49</v>
      </c>
      <c r="G14" s="24" t="s">
        <v>50</v>
      </c>
      <c r="H14" s="24" t="s">
        <v>51</v>
      </c>
      <c r="K14" s="28" t="s">
        <v>45</v>
      </c>
      <c r="L14" s="29">
        <f t="shared" si="1"/>
        <v>18.8</v>
      </c>
      <c r="M14" s="29">
        <f t="shared" si="2"/>
        <v>9.4</v>
      </c>
      <c r="N14" s="29">
        <f t="shared" si="3"/>
        <v>15</v>
      </c>
      <c r="O14" s="29">
        <f t="shared" si="4"/>
        <v>22.8</v>
      </c>
      <c r="P14" s="29">
        <f t="shared" si="5"/>
        <v>10.199999999999999</v>
      </c>
      <c r="Q14" s="29">
        <f t="shared" si="6"/>
        <v>17</v>
      </c>
    </row>
    <row r="15" spans="2:18" x14ac:dyDescent="0.25">
      <c r="B15" s="5" t="s">
        <v>52</v>
      </c>
      <c r="C15" s="24" t="s">
        <v>53</v>
      </c>
      <c r="D15" s="24" t="s">
        <v>43</v>
      </c>
      <c r="E15" s="24" t="s">
        <v>54</v>
      </c>
      <c r="F15" s="24" t="s">
        <v>42</v>
      </c>
      <c r="G15" s="24" t="s">
        <v>55</v>
      </c>
      <c r="H15" s="24" t="s">
        <v>23</v>
      </c>
      <c r="K15" s="28" t="s">
        <v>52</v>
      </c>
      <c r="L15" s="29">
        <f t="shared" si="1"/>
        <v>19</v>
      </c>
      <c r="M15" s="29">
        <f t="shared" si="2"/>
        <v>9.8000000000000007</v>
      </c>
      <c r="N15" s="29">
        <f t="shared" si="3"/>
        <v>15.4</v>
      </c>
      <c r="O15" s="29">
        <f t="shared" si="4"/>
        <v>23</v>
      </c>
      <c r="P15" s="29">
        <f t="shared" si="5"/>
        <v>10.5</v>
      </c>
      <c r="Q15" s="29">
        <f t="shared" si="6"/>
        <v>17.8</v>
      </c>
    </row>
    <row r="16" spans="2:18" x14ac:dyDescent="0.25">
      <c r="B16" s="5" t="s">
        <v>56</v>
      </c>
      <c r="C16" s="24" t="s">
        <v>57</v>
      </c>
      <c r="D16" s="24" t="s">
        <v>58</v>
      </c>
      <c r="E16" s="24" t="s">
        <v>59</v>
      </c>
      <c r="F16" s="24" t="s">
        <v>60</v>
      </c>
      <c r="G16" s="24" t="s">
        <v>55</v>
      </c>
      <c r="H16" s="24" t="s">
        <v>5</v>
      </c>
      <c r="K16" s="28" t="s">
        <v>56</v>
      </c>
      <c r="L16" s="29">
        <f t="shared" si="1"/>
        <v>19.3</v>
      </c>
      <c r="M16" s="29">
        <f t="shared" si="2"/>
        <v>10.3</v>
      </c>
      <c r="N16" s="29">
        <f t="shared" si="3"/>
        <v>15.6</v>
      </c>
      <c r="O16" s="29">
        <f t="shared" si="4"/>
        <v>23.3</v>
      </c>
      <c r="P16" s="29">
        <f t="shared" si="5"/>
        <v>10.5</v>
      </c>
      <c r="Q16" s="29">
        <f t="shared" si="6"/>
        <v>17.7</v>
      </c>
      <c r="R16" s="22"/>
    </row>
    <row r="17" spans="2:18" x14ac:dyDescent="0.25">
      <c r="B17" s="5" t="s">
        <v>61</v>
      </c>
      <c r="C17" s="24" t="s">
        <v>62</v>
      </c>
      <c r="D17" s="24" t="s">
        <v>43</v>
      </c>
      <c r="E17" s="24" t="s">
        <v>63</v>
      </c>
      <c r="F17" s="24" t="s">
        <v>42</v>
      </c>
      <c r="G17" s="24" t="s">
        <v>64</v>
      </c>
      <c r="H17" s="24" t="s">
        <v>65</v>
      </c>
      <c r="K17" s="28" t="s">
        <v>61</v>
      </c>
      <c r="L17" s="29">
        <f t="shared" si="1"/>
        <v>19.100000000000001</v>
      </c>
      <c r="M17" s="29">
        <f t="shared" si="2"/>
        <v>9.8000000000000007</v>
      </c>
      <c r="N17" s="29">
        <f t="shared" si="3"/>
        <v>15.3</v>
      </c>
      <c r="O17" s="29">
        <f t="shared" si="4"/>
        <v>23</v>
      </c>
      <c r="P17" s="29">
        <f t="shared" si="5"/>
        <v>10.6</v>
      </c>
      <c r="Q17" s="29">
        <f t="shared" si="6"/>
        <v>17.899999999999999</v>
      </c>
      <c r="R17" s="22"/>
    </row>
    <row r="18" spans="2:18" x14ac:dyDescent="0.25">
      <c r="B18" s="5" t="s">
        <v>66</v>
      </c>
      <c r="C18" s="24" t="s">
        <v>57</v>
      </c>
      <c r="D18" s="24" t="s">
        <v>47</v>
      </c>
      <c r="E18" s="24" t="s">
        <v>67</v>
      </c>
      <c r="F18" s="24" t="s">
        <v>68</v>
      </c>
      <c r="G18" s="24" t="s">
        <v>55</v>
      </c>
      <c r="H18" s="24" t="s">
        <v>69</v>
      </c>
      <c r="K18" s="28" t="s">
        <v>66</v>
      </c>
      <c r="L18" s="29">
        <f t="shared" si="1"/>
        <v>19.3</v>
      </c>
      <c r="M18" s="29">
        <f t="shared" si="2"/>
        <v>9.4</v>
      </c>
      <c r="N18" s="29">
        <f t="shared" si="3"/>
        <v>15.2</v>
      </c>
      <c r="O18" s="29">
        <f t="shared" si="4"/>
        <v>23.2</v>
      </c>
      <c r="P18" s="29">
        <f t="shared" si="5"/>
        <v>10.5</v>
      </c>
      <c r="Q18" s="29">
        <f t="shared" si="6"/>
        <v>17.600000000000001</v>
      </c>
      <c r="R18" s="22"/>
    </row>
    <row r="19" spans="2:18" x14ac:dyDescent="0.25">
      <c r="B19" s="5" t="s">
        <v>70</v>
      </c>
      <c r="C19" s="24" t="s">
        <v>71</v>
      </c>
      <c r="D19" s="24" t="s">
        <v>72</v>
      </c>
      <c r="E19" s="24" t="s">
        <v>63</v>
      </c>
      <c r="F19" s="24" t="s">
        <v>68</v>
      </c>
      <c r="G19" s="24" t="s">
        <v>73</v>
      </c>
      <c r="H19" s="24" t="s">
        <v>5</v>
      </c>
      <c r="K19" s="28" t="s">
        <v>70</v>
      </c>
      <c r="L19" s="29">
        <f t="shared" si="1"/>
        <v>19.399999999999999</v>
      </c>
      <c r="M19" s="29">
        <f t="shared" si="2"/>
        <v>9.1999999999999993</v>
      </c>
      <c r="N19" s="29">
        <f t="shared" si="3"/>
        <v>15.3</v>
      </c>
      <c r="O19" s="29">
        <f t="shared" si="4"/>
        <v>23.2</v>
      </c>
      <c r="P19" s="29">
        <f t="shared" si="5"/>
        <v>10.8</v>
      </c>
      <c r="Q19" s="29">
        <f t="shared" si="6"/>
        <v>17.7</v>
      </c>
      <c r="R19" s="22"/>
    </row>
    <row r="20" spans="2:18" x14ac:dyDescent="0.25">
      <c r="B20" s="5" t="s">
        <v>74</v>
      </c>
      <c r="C20" s="24" t="s">
        <v>75</v>
      </c>
      <c r="D20" s="24" t="s">
        <v>76</v>
      </c>
      <c r="E20" s="24" t="s">
        <v>63</v>
      </c>
      <c r="F20" s="24" t="s">
        <v>60</v>
      </c>
      <c r="G20" s="24" t="s">
        <v>77</v>
      </c>
      <c r="H20" s="24" t="s">
        <v>65</v>
      </c>
      <c r="K20" s="28" t="s">
        <v>74</v>
      </c>
      <c r="L20" s="29">
        <f t="shared" si="1"/>
        <v>19.5</v>
      </c>
      <c r="M20" s="29">
        <f t="shared" si="2"/>
        <v>10.1</v>
      </c>
      <c r="N20" s="29">
        <f t="shared" si="3"/>
        <v>15.3</v>
      </c>
      <c r="O20" s="29">
        <f t="shared" si="4"/>
        <v>23.3</v>
      </c>
      <c r="P20" s="29">
        <f t="shared" si="5"/>
        <v>11.2</v>
      </c>
      <c r="Q20" s="29">
        <f t="shared" si="6"/>
        <v>17.899999999999999</v>
      </c>
      <c r="R20" s="22"/>
    </row>
    <row r="21" spans="2:18" x14ac:dyDescent="0.25">
      <c r="B21" s="5" t="s">
        <v>78</v>
      </c>
      <c r="C21" s="24" t="s">
        <v>79</v>
      </c>
      <c r="D21" s="24" t="s">
        <v>80</v>
      </c>
      <c r="E21" s="24" t="s">
        <v>81</v>
      </c>
      <c r="F21" s="24" t="s">
        <v>82</v>
      </c>
      <c r="G21" s="24" t="s">
        <v>83</v>
      </c>
      <c r="H21" s="24" t="s">
        <v>30</v>
      </c>
      <c r="K21" s="28" t="s">
        <v>78</v>
      </c>
      <c r="L21" s="29">
        <f t="shared" si="1"/>
        <v>19.600000000000001</v>
      </c>
      <c r="M21" s="29">
        <f t="shared" si="2"/>
        <v>10.4</v>
      </c>
      <c r="N21" s="29">
        <f t="shared" si="3"/>
        <v>15.7</v>
      </c>
      <c r="O21" s="29">
        <f t="shared" si="4"/>
        <v>23.4</v>
      </c>
      <c r="P21" s="29">
        <f t="shared" si="5"/>
        <v>11.5</v>
      </c>
      <c r="Q21" s="29">
        <f t="shared" si="6"/>
        <v>18.399999999999999</v>
      </c>
      <c r="R21" s="22"/>
    </row>
    <row r="22" spans="2:18" x14ac:dyDescent="0.25">
      <c r="B22" s="5" t="s">
        <v>84</v>
      </c>
      <c r="C22" s="24" t="s">
        <v>41</v>
      </c>
      <c r="D22" s="24" t="s">
        <v>50</v>
      </c>
      <c r="E22" s="24" t="s">
        <v>54</v>
      </c>
      <c r="F22" s="24" t="s">
        <v>85</v>
      </c>
      <c r="G22" s="24" t="s">
        <v>86</v>
      </c>
      <c r="H22" s="24" t="s">
        <v>65</v>
      </c>
      <c r="K22" s="28" t="s">
        <v>84</v>
      </c>
      <c r="L22" s="29">
        <f t="shared" si="1"/>
        <v>18.899999999999999</v>
      </c>
      <c r="M22" s="29">
        <f t="shared" si="2"/>
        <v>10.199999999999999</v>
      </c>
      <c r="N22" s="29">
        <f t="shared" si="3"/>
        <v>15.4</v>
      </c>
      <c r="O22" s="29">
        <f t="shared" si="4"/>
        <v>22.9</v>
      </c>
      <c r="P22" s="29">
        <f t="shared" si="5"/>
        <v>11.8</v>
      </c>
      <c r="Q22" s="29">
        <f t="shared" si="6"/>
        <v>17.899999999999999</v>
      </c>
      <c r="R22" s="22"/>
    </row>
    <row r="23" spans="2:18" x14ac:dyDescent="0.25">
      <c r="B23" s="5" t="s">
        <v>87</v>
      </c>
      <c r="C23" s="24" t="s">
        <v>53</v>
      </c>
      <c r="D23" s="24" t="s">
        <v>88</v>
      </c>
      <c r="E23" s="24" t="s">
        <v>89</v>
      </c>
      <c r="F23" s="24" t="s">
        <v>90</v>
      </c>
      <c r="G23" s="24" t="s">
        <v>91</v>
      </c>
      <c r="H23" s="24" t="s">
        <v>92</v>
      </c>
      <c r="K23" s="28" t="s">
        <v>87</v>
      </c>
      <c r="L23" s="29">
        <f t="shared" si="1"/>
        <v>19</v>
      </c>
      <c r="M23" s="29">
        <f t="shared" si="2"/>
        <v>11.3</v>
      </c>
      <c r="N23" s="29">
        <f t="shared" si="3"/>
        <v>16.100000000000001</v>
      </c>
      <c r="O23" s="29">
        <f t="shared" si="4"/>
        <v>23.1</v>
      </c>
      <c r="P23" s="29">
        <f t="shared" si="5"/>
        <v>12.6</v>
      </c>
      <c r="Q23" s="29">
        <f t="shared" si="6"/>
        <v>18.7</v>
      </c>
      <c r="R23" s="22"/>
    </row>
    <row r="24" spans="2:18" x14ac:dyDescent="0.25">
      <c r="B24" s="6" t="s">
        <v>93</v>
      </c>
      <c r="C24" s="25" t="s">
        <v>94</v>
      </c>
      <c r="D24" s="25" t="s">
        <v>50</v>
      </c>
      <c r="E24" s="25" t="s">
        <v>95</v>
      </c>
      <c r="F24" s="25" t="s">
        <v>90</v>
      </c>
      <c r="G24" s="25" t="s">
        <v>86</v>
      </c>
      <c r="H24" s="25" t="s">
        <v>96</v>
      </c>
      <c r="K24" s="30" t="s">
        <v>93</v>
      </c>
      <c r="L24" s="29">
        <f t="shared" si="1"/>
        <v>19.2</v>
      </c>
      <c r="M24" s="29">
        <f t="shared" si="2"/>
        <v>10.199999999999999</v>
      </c>
      <c r="N24" s="29">
        <f t="shared" si="3"/>
        <v>15.5</v>
      </c>
      <c r="O24" s="29">
        <f t="shared" si="4"/>
        <v>23.1</v>
      </c>
      <c r="P24" s="29">
        <f t="shared" si="5"/>
        <v>11.8</v>
      </c>
      <c r="Q24" s="29">
        <f t="shared" si="6"/>
        <v>18.3</v>
      </c>
      <c r="R24" s="22"/>
    </row>
    <row r="25" spans="2:18" x14ac:dyDescent="0.25">
      <c r="B25" s="11"/>
      <c r="C25" s="12"/>
      <c r="D25" s="12"/>
      <c r="E25" s="12"/>
      <c r="F25" s="12"/>
      <c r="G25" s="12"/>
      <c r="H25" s="12"/>
    </row>
    <row r="26" spans="2:18" ht="32.25" customHeight="1" x14ac:dyDescent="0.25">
      <c r="B26" s="42" t="s">
        <v>358</v>
      </c>
      <c r="C26" s="42"/>
      <c r="D26" s="42"/>
      <c r="E26" s="42"/>
      <c r="F26" s="42"/>
      <c r="G26" s="42"/>
      <c r="H26" s="42"/>
    </row>
    <row r="27" spans="2:18" ht="38.25" customHeight="1" x14ac:dyDescent="0.25">
      <c r="B27" s="42" t="s">
        <v>300</v>
      </c>
      <c r="C27" s="42"/>
      <c r="D27" s="42"/>
      <c r="E27" s="42"/>
      <c r="F27" s="42"/>
      <c r="G27" s="42"/>
      <c r="H27" s="42"/>
    </row>
    <row r="28" spans="2:18" ht="39" customHeight="1" x14ac:dyDescent="0.25">
      <c r="B28" s="42" t="s">
        <v>301</v>
      </c>
      <c r="C28" s="42"/>
      <c r="D28" s="42"/>
      <c r="E28" s="42"/>
      <c r="F28" s="42"/>
      <c r="G28" s="42"/>
      <c r="H28" s="42"/>
    </row>
    <row r="29" spans="2:18" x14ac:dyDescent="0.25">
      <c r="B29" s="13" t="s">
        <v>361</v>
      </c>
    </row>
    <row r="30" spans="2:18" ht="24.75" customHeight="1" x14ac:dyDescent="0.25">
      <c r="B30" s="42" t="s">
        <v>302</v>
      </c>
      <c r="C30" s="42"/>
      <c r="D30" s="42"/>
      <c r="E30" s="42"/>
      <c r="F30" s="42"/>
      <c r="G30" s="42"/>
      <c r="H30" s="42"/>
    </row>
  </sheetData>
  <mergeCells count="6">
    <mergeCell ref="B30:H30"/>
    <mergeCell ref="B1:D1"/>
    <mergeCell ref="E1:G1"/>
    <mergeCell ref="B26:H26"/>
    <mergeCell ref="B27:H27"/>
    <mergeCell ref="B28:H2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
  <sheetViews>
    <sheetView topLeftCell="A16" workbookViewId="0">
      <selection activeCell="B29" sqref="B29:H29"/>
    </sheetView>
  </sheetViews>
  <sheetFormatPr baseColWidth="10" defaultRowHeight="15" x14ac:dyDescent="0.25"/>
  <cols>
    <col min="1" max="1" width="3.85546875" customWidth="1"/>
    <col min="2" max="8" width="11.7109375" customWidth="1"/>
  </cols>
  <sheetData>
    <row r="1" spans="2:18" x14ac:dyDescent="0.25">
      <c r="B1" s="43"/>
      <c r="C1" s="43"/>
      <c r="D1" s="43"/>
      <c r="E1" s="43"/>
      <c r="F1" s="43"/>
      <c r="G1" s="43"/>
    </row>
    <row r="2" spans="2:18" x14ac:dyDescent="0.25">
      <c r="B2" s="14" t="s">
        <v>360</v>
      </c>
    </row>
    <row r="4" spans="2:18" x14ac:dyDescent="0.25">
      <c r="B4" s="1" t="s">
        <v>211</v>
      </c>
      <c r="C4" s="1" t="s">
        <v>295</v>
      </c>
      <c r="D4" s="1" t="s">
        <v>295</v>
      </c>
      <c r="E4" s="1" t="s">
        <v>295</v>
      </c>
      <c r="F4" s="1" t="s">
        <v>296</v>
      </c>
      <c r="G4" s="1" t="s">
        <v>296</v>
      </c>
      <c r="H4" s="1" t="s">
        <v>296</v>
      </c>
      <c r="L4" s="27"/>
      <c r="M4" s="31" t="s">
        <v>295</v>
      </c>
      <c r="N4" s="31" t="s">
        <v>295</v>
      </c>
      <c r="O4" s="31" t="s">
        <v>295</v>
      </c>
      <c r="P4" s="31" t="s">
        <v>296</v>
      </c>
      <c r="Q4" s="31" t="s">
        <v>296</v>
      </c>
      <c r="R4" s="31" t="s">
        <v>296</v>
      </c>
    </row>
    <row r="5" spans="2:18" ht="51" x14ac:dyDescent="0.25">
      <c r="B5" s="3" t="s">
        <v>2</v>
      </c>
      <c r="C5" s="3" t="s">
        <v>297</v>
      </c>
      <c r="D5" s="3" t="s">
        <v>298</v>
      </c>
      <c r="E5" s="3" t="s">
        <v>3</v>
      </c>
      <c r="F5" s="3" t="s">
        <v>297</v>
      </c>
      <c r="G5" s="3" t="s">
        <v>298</v>
      </c>
      <c r="H5" s="3" t="s">
        <v>299</v>
      </c>
      <c r="L5" s="27"/>
      <c r="M5" s="31" t="s">
        <v>297</v>
      </c>
      <c r="N5" s="31" t="s">
        <v>298</v>
      </c>
      <c r="O5" s="31" t="s">
        <v>3</v>
      </c>
      <c r="P5" s="31" t="s">
        <v>297</v>
      </c>
      <c r="Q5" s="31" t="s">
        <v>298</v>
      </c>
      <c r="R5" s="31" t="s">
        <v>299</v>
      </c>
    </row>
    <row r="6" spans="2:18" x14ac:dyDescent="0.25">
      <c r="B6" s="5" t="s">
        <v>4</v>
      </c>
      <c r="C6" s="2" t="s">
        <v>97</v>
      </c>
      <c r="D6" s="2" t="s">
        <v>98</v>
      </c>
      <c r="E6" s="2" t="s">
        <v>99</v>
      </c>
      <c r="F6" s="2" t="s">
        <v>100</v>
      </c>
      <c r="G6" s="2" t="s">
        <v>101</v>
      </c>
      <c r="H6" s="2" t="s">
        <v>102</v>
      </c>
      <c r="L6" s="31" t="s">
        <v>4</v>
      </c>
      <c r="M6" s="27">
        <f>C6+0</f>
        <v>76.7</v>
      </c>
      <c r="N6" s="27">
        <f t="shared" ref="N6:R6" si="0">D6+0</f>
        <v>62.4</v>
      </c>
      <c r="O6" s="27">
        <f t="shared" si="0"/>
        <v>72.5</v>
      </c>
      <c r="P6" s="27">
        <f t="shared" si="0"/>
        <v>83.8</v>
      </c>
      <c r="Q6" s="27">
        <f t="shared" si="0"/>
        <v>64.7</v>
      </c>
      <c r="R6" s="27">
        <f t="shared" si="0"/>
        <v>77.900000000000006</v>
      </c>
    </row>
    <row r="7" spans="2:18" x14ac:dyDescent="0.25">
      <c r="B7" s="5" t="s">
        <v>11</v>
      </c>
      <c r="C7" s="2" t="s">
        <v>103</v>
      </c>
      <c r="D7" s="2" t="s">
        <v>104</v>
      </c>
      <c r="E7" s="2" t="s">
        <v>105</v>
      </c>
      <c r="F7" s="2" t="s">
        <v>106</v>
      </c>
      <c r="G7" s="2" t="s">
        <v>107</v>
      </c>
      <c r="H7" s="2" t="s">
        <v>108</v>
      </c>
      <c r="L7" s="31" t="s">
        <v>11</v>
      </c>
      <c r="M7" s="27">
        <f t="shared" ref="M7:M23" si="1">C7+0</f>
        <v>77.099999999999994</v>
      </c>
      <c r="N7" s="27">
        <f t="shared" ref="N7:N23" si="2">D7+0</f>
        <v>62.9</v>
      </c>
      <c r="O7" s="27">
        <f t="shared" ref="O7:O23" si="3">E7+0</f>
        <v>72.900000000000006</v>
      </c>
      <c r="P7" s="27">
        <f t="shared" ref="P7:P23" si="4">F7+0</f>
        <v>84.2</v>
      </c>
      <c r="Q7" s="27">
        <f t="shared" ref="Q7:Q23" si="5">G7+0</f>
        <v>64.400000000000006</v>
      </c>
      <c r="R7" s="27">
        <f t="shared" ref="R7:R23" si="6">H7+0</f>
        <v>78.599999999999994</v>
      </c>
    </row>
    <row r="8" spans="2:18" x14ac:dyDescent="0.25">
      <c r="B8" s="5" t="s">
        <v>17</v>
      </c>
      <c r="C8" s="2" t="s">
        <v>109</v>
      </c>
      <c r="D8" s="2" t="s">
        <v>110</v>
      </c>
      <c r="E8" s="2" t="s">
        <v>111</v>
      </c>
      <c r="F8" s="2" t="s">
        <v>112</v>
      </c>
      <c r="G8" s="2" t="s">
        <v>107</v>
      </c>
      <c r="H8" s="2" t="s">
        <v>113</v>
      </c>
      <c r="L8" s="31" t="s">
        <v>17</v>
      </c>
      <c r="M8" s="27">
        <f t="shared" si="1"/>
        <v>77.400000000000006</v>
      </c>
      <c r="N8" s="27">
        <f t="shared" si="2"/>
        <v>62.8</v>
      </c>
      <c r="O8" s="27">
        <f t="shared" si="3"/>
        <v>73.099999999999994</v>
      </c>
      <c r="P8" s="27">
        <f t="shared" si="4"/>
        <v>84.4</v>
      </c>
      <c r="Q8" s="27">
        <f t="shared" si="5"/>
        <v>64.400000000000006</v>
      </c>
      <c r="R8" s="27">
        <f t="shared" si="6"/>
        <v>78.400000000000006</v>
      </c>
    </row>
    <row r="9" spans="2:18" x14ac:dyDescent="0.25">
      <c r="B9" s="5" t="s">
        <v>24</v>
      </c>
      <c r="C9" s="2" t="s">
        <v>114</v>
      </c>
      <c r="D9" s="2" t="s">
        <v>110</v>
      </c>
      <c r="E9" s="2" t="s">
        <v>115</v>
      </c>
      <c r="F9" s="2" t="s">
        <v>116</v>
      </c>
      <c r="G9" s="2" t="s">
        <v>117</v>
      </c>
      <c r="H9" s="2" t="s">
        <v>97</v>
      </c>
      <c r="L9" s="31" t="s">
        <v>24</v>
      </c>
      <c r="M9" s="27">
        <f t="shared" si="1"/>
        <v>77.599999999999994</v>
      </c>
      <c r="N9" s="27">
        <f t="shared" si="2"/>
        <v>62.8</v>
      </c>
      <c r="O9" s="27">
        <f t="shared" si="3"/>
        <v>72</v>
      </c>
      <c r="P9" s="27">
        <f t="shared" si="4"/>
        <v>84.3</v>
      </c>
      <c r="Q9" s="27">
        <f t="shared" si="5"/>
        <v>64.5</v>
      </c>
      <c r="R9" s="27">
        <f t="shared" si="6"/>
        <v>76.7</v>
      </c>
    </row>
    <row r="10" spans="2:18" x14ac:dyDescent="0.25">
      <c r="B10" s="5" t="s">
        <v>29</v>
      </c>
      <c r="C10" s="2" t="s">
        <v>118</v>
      </c>
      <c r="D10" s="2" t="s">
        <v>110</v>
      </c>
      <c r="E10" s="2" t="s">
        <v>119</v>
      </c>
      <c r="F10" s="2" t="s">
        <v>112</v>
      </c>
      <c r="G10" s="2" t="s">
        <v>120</v>
      </c>
      <c r="H10" s="2" t="s">
        <v>121</v>
      </c>
      <c r="L10" s="31" t="s">
        <v>29</v>
      </c>
      <c r="M10" s="27">
        <f t="shared" si="1"/>
        <v>77.7</v>
      </c>
      <c r="N10" s="27">
        <f t="shared" si="2"/>
        <v>62.8</v>
      </c>
      <c r="O10" s="27">
        <f t="shared" si="3"/>
        <v>71.900000000000006</v>
      </c>
      <c r="P10" s="27">
        <f t="shared" si="4"/>
        <v>84.4</v>
      </c>
      <c r="Q10" s="27">
        <f t="shared" si="5"/>
        <v>63.4</v>
      </c>
      <c r="R10" s="27">
        <f t="shared" si="6"/>
        <v>76.599999999999994</v>
      </c>
    </row>
    <row r="11" spans="2:18" x14ac:dyDescent="0.25">
      <c r="B11" s="5" t="s">
        <v>35</v>
      </c>
      <c r="C11" s="2" t="s">
        <v>122</v>
      </c>
      <c r="D11" s="2" t="s">
        <v>123</v>
      </c>
      <c r="E11" s="2" t="s">
        <v>115</v>
      </c>
      <c r="F11" s="2" t="s">
        <v>124</v>
      </c>
      <c r="G11" s="2" t="s">
        <v>125</v>
      </c>
      <c r="H11" s="2" t="s">
        <v>126</v>
      </c>
      <c r="L11" s="31" t="s">
        <v>35</v>
      </c>
      <c r="M11" s="27">
        <f t="shared" si="1"/>
        <v>78</v>
      </c>
      <c r="N11" s="27">
        <f t="shared" si="2"/>
        <v>61.9</v>
      </c>
      <c r="O11" s="27">
        <f t="shared" si="3"/>
        <v>72</v>
      </c>
      <c r="P11" s="27">
        <f t="shared" si="4"/>
        <v>84.6</v>
      </c>
      <c r="Q11" s="27">
        <f t="shared" si="5"/>
        <v>63.3</v>
      </c>
      <c r="R11" s="27">
        <f t="shared" si="6"/>
        <v>76.099999999999994</v>
      </c>
    </row>
    <row r="12" spans="2:18" x14ac:dyDescent="0.25">
      <c r="B12" s="5" t="s">
        <v>40</v>
      </c>
      <c r="C12" s="2" t="s">
        <v>113</v>
      </c>
      <c r="D12" s="2" t="s">
        <v>127</v>
      </c>
      <c r="E12" s="2" t="s">
        <v>128</v>
      </c>
      <c r="F12" s="2" t="s">
        <v>129</v>
      </c>
      <c r="G12" s="2" t="s">
        <v>130</v>
      </c>
      <c r="H12" s="2" t="s">
        <v>131</v>
      </c>
      <c r="L12" s="31" t="s">
        <v>40</v>
      </c>
      <c r="M12" s="27">
        <f t="shared" si="1"/>
        <v>78.400000000000006</v>
      </c>
      <c r="N12" s="27">
        <f t="shared" si="2"/>
        <v>62.6</v>
      </c>
      <c r="O12" s="27">
        <f t="shared" si="3"/>
        <v>72.400000000000006</v>
      </c>
      <c r="P12" s="27">
        <f t="shared" si="4"/>
        <v>85</v>
      </c>
      <c r="Q12" s="27">
        <f t="shared" si="5"/>
        <v>63.5</v>
      </c>
      <c r="R12" s="27">
        <f t="shared" si="6"/>
        <v>76.900000000000006</v>
      </c>
    </row>
    <row r="13" spans="2:18" x14ac:dyDescent="0.25">
      <c r="B13" s="5" t="s">
        <v>45</v>
      </c>
      <c r="C13" s="2" t="s">
        <v>132</v>
      </c>
      <c r="D13" s="2" t="s">
        <v>127</v>
      </c>
      <c r="E13" s="2" t="s">
        <v>133</v>
      </c>
      <c r="F13" s="2" t="s">
        <v>134</v>
      </c>
      <c r="G13" s="2" t="s">
        <v>135</v>
      </c>
      <c r="H13" s="2" t="s">
        <v>136</v>
      </c>
      <c r="L13" s="31" t="s">
        <v>45</v>
      </c>
      <c r="M13" s="27">
        <f t="shared" si="1"/>
        <v>78.5</v>
      </c>
      <c r="N13" s="27">
        <f t="shared" si="2"/>
        <v>62.6</v>
      </c>
      <c r="O13" s="27">
        <f t="shared" si="3"/>
        <v>73</v>
      </c>
      <c r="P13" s="27">
        <f t="shared" si="4"/>
        <v>84.8</v>
      </c>
      <c r="Q13" s="27">
        <f t="shared" si="5"/>
        <v>63.8</v>
      </c>
      <c r="R13" s="27">
        <f t="shared" si="6"/>
        <v>77</v>
      </c>
    </row>
    <row r="14" spans="2:18" x14ac:dyDescent="0.25">
      <c r="B14" s="5" t="s">
        <v>52</v>
      </c>
      <c r="C14" s="2" t="s">
        <v>137</v>
      </c>
      <c r="D14" s="2" t="s">
        <v>138</v>
      </c>
      <c r="E14" s="2" t="s">
        <v>133</v>
      </c>
      <c r="F14" s="2" t="s">
        <v>129</v>
      </c>
      <c r="G14" s="2" t="s">
        <v>139</v>
      </c>
      <c r="H14" s="2" t="s">
        <v>140</v>
      </c>
      <c r="L14" s="31" t="s">
        <v>52</v>
      </c>
      <c r="M14" s="27">
        <f t="shared" si="1"/>
        <v>78.7</v>
      </c>
      <c r="N14" s="27">
        <f t="shared" si="2"/>
        <v>63</v>
      </c>
      <c r="O14" s="27">
        <f t="shared" si="3"/>
        <v>73</v>
      </c>
      <c r="P14" s="27">
        <f t="shared" si="4"/>
        <v>85</v>
      </c>
      <c r="Q14" s="27">
        <f t="shared" si="5"/>
        <v>64.2</v>
      </c>
      <c r="R14" s="27">
        <f t="shared" si="6"/>
        <v>77.3</v>
      </c>
    </row>
    <row r="15" spans="2:18" x14ac:dyDescent="0.25">
      <c r="B15" s="5" t="s">
        <v>56</v>
      </c>
      <c r="C15" s="2" t="s">
        <v>141</v>
      </c>
      <c r="D15" s="2" t="s">
        <v>120</v>
      </c>
      <c r="E15" s="2" t="s">
        <v>142</v>
      </c>
      <c r="F15" s="2" t="s">
        <v>143</v>
      </c>
      <c r="G15" s="2" t="s">
        <v>144</v>
      </c>
      <c r="H15" s="2" t="s">
        <v>140</v>
      </c>
      <c r="L15" s="31" t="s">
        <v>56</v>
      </c>
      <c r="M15" s="27">
        <f t="shared" si="1"/>
        <v>79.2</v>
      </c>
      <c r="N15" s="27">
        <f t="shared" si="2"/>
        <v>63.4</v>
      </c>
      <c r="O15" s="27">
        <f t="shared" si="3"/>
        <v>73.400000000000006</v>
      </c>
      <c r="P15" s="27">
        <f t="shared" si="4"/>
        <v>85.4</v>
      </c>
      <c r="Q15" s="27">
        <f t="shared" si="5"/>
        <v>64.099999999999994</v>
      </c>
      <c r="R15" s="27">
        <f t="shared" si="6"/>
        <v>77.3</v>
      </c>
    </row>
    <row r="16" spans="2:18" x14ac:dyDescent="0.25">
      <c r="B16" s="5" t="s">
        <v>61</v>
      </c>
      <c r="C16" s="2" t="s">
        <v>145</v>
      </c>
      <c r="D16" s="2" t="s">
        <v>146</v>
      </c>
      <c r="E16" s="2" t="s">
        <v>142</v>
      </c>
      <c r="F16" s="2" t="s">
        <v>147</v>
      </c>
      <c r="G16" s="2" t="s">
        <v>117</v>
      </c>
      <c r="H16" s="2" t="s">
        <v>118</v>
      </c>
      <c r="L16" s="31" t="s">
        <v>61</v>
      </c>
      <c r="M16" s="27">
        <f t="shared" si="1"/>
        <v>79</v>
      </c>
      <c r="N16" s="27">
        <f t="shared" si="2"/>
        <v>62.7</v>
      </c>
      <c r="O16" s="27">
        <f t="shared" si="3"/>
        <v>73.400000000000006</v>
      </c>
      <c r="P16" s="27">
        <f t="shared" si="4"/>
        <v>85.1</v>
      </c>
      <c r="Q16" s="27">
        <f t="shared" si="5"/>
        <v>64.5</v>
      </c>
      <c r="R16" s="27">
        <f t="shared" si="6"/>
        <v>77.7</v>
      </c>
    </row>
    <row r="17" spans="2:18" x14ac:dyDescent="0.25">
      <c r="B17" s="5" t="s">
        <v>66</v>
      </c>
      <c r="C17" s="2" t="s">
        <v>148</v>
      </c>
      <c r="D17" s="2" t="s">
        <v>127</v>
      </c>
      <c r="E17" s="2" t="s">
        <v>149</v>
      </c>
      <c r="F17" s="2" t="s">
        <v>150</v>
      </c>
      <c r="G17" s="2" t="s">
        <v>144</v>
      </c>
      <c r="H17" s="2" t="s">
        <v>151</v>
      </c>
      <c r="L17" s="31" t="s">
        <v>66</v>
      </c>
      <c r="M17" s="27">
        <f t="shared" si="1"/>
        <v>79.3</v>
      </c>
      <c r="N17" s="27">
        <f t="shared" si="2"/>
        <v>62.6</v>
      </c>
      <c r="O17" s="27">
        <f t="shared" si="3"/>
        <v>73.5</v>
      </c>
      <c r="P17" s="27">
        <f t="shared" si="4"/>
        <v>85.3</v>
      </c>
      <c r="Q17" s="27">
        <f t="shared" si="5"/>
        <v>64.099999999999994</v>
      </c>
      <c r="R17" s="27">
        <f t="shared" si="6"/>
        <v>77.5</v>
      </c>
    </row>
    <row r="18" spans="2:18" x14ac:dyDescent="0.25">
      <c r="B18" s="5" t="s">
        <v>70</v>
      </c>
      <c r="C18" s="2" t="s">
        <v>152</v>
      </c>
      <c r="D18" s="2" t="s">
        <v>153</v>
      </c>
      <c r="E18" s="2" t="s">
        <v>154</v>
      </c>
      <c r="F18" s="2" t="s">
        <v>150</v>
      </c>
      <c r="G18" s="2" t="s">
        <v>155</v>
      </c>
      <c r="H18" s="2" t="s">
        <v>151</v>
      </c>
      <c r="L18" s="31" t="s">
        <v>70</v>
      </c>
      <c r="M18" s="27">
        <f t="shared" si="1"/>
        <v>79.400000000000006</v>
      </c>
      <c r="N18" s="27">
        <f t="shared" si="2"/>
        <v>62.5</v>
      </c>
      <c r="O18" s="27">
        <f t="shared" si="3"/>
        <v>73.599999999999994</v>
      </c>
      <c r="P18" s="27">
        <f t="shared" si="4"/>
        <v>85.3</v>
      </c>
      <c r="Q18" s="27">
        <f t="shared" si="5"/>
        <v>64.900000000000006</v>
      </c>
      <c r="R18" s="27">
        <f t="shared" si="6"/>
        <v>77.5</v>
      </c>
    </row>
    <row r="19" spans="2:18" x14ac:dyDescent="0.25">
      <c r="B19" s="5" t="s">
        <v>74</v>
      </c>
      <c r="C19" s="2" t="s">
        <v>156</v>
      </c>
      <c r="D19" s="2" t="s">
        <v>120</v>
      </c>
      <c r="E19" s="2" t="s">
        <v>149</v>
      </c>
      <c r="F19" s="2" t="s">
        <v>143</v>
      </c>
      <c r="G19" s="2" t="s">
        <v>107</v>
      </c>
      <c r="H19" s="2" t="s">
        <v>140</v>
      </c>
      <c r="J19" s="8"/>
      <c r="L19" s="31" t="s">
        <v>74</v>
      </c>
      <c r="M19" s="27">
        <f t="shared" si="1"/>
        <v>79.5</v>
      </c>
      <c r="N19" s="27">
        <f t="shared" si="2"/>
        <v>63.4</v>
      </c>
      <c r="O19" s="27">
        <f t="shared" si="3"/>
        <v>73.5</v>
      </c>
      <c r="P19" s="27">
        <f t="shared" si="4"/>
        <v>85.4</v>
      </c>
      <c r="Q19" s="27">
        <f t="shared" si="5"/>
        <v>64.400000000000006</v>
      </c>
      <c r="R19" s="27">
        <f t="shared" si="6"/>
        <v>77.3</v>
      </c>
    </row>
    <row r="20" spans="2:18" x14ac:dyDescent="0.25">
      <c r="B20" s="5" t="s">
        <v>78</v>
      </c>
      <c r="C20" s="2" t="s">
        <v>157</v>
      </c>
      <c r="D20" s="2" t="s">
        <v>158</v>
      </c>
      <c r="E20" s="2" t="s">
        <v>159</v>
      </c>
      <c r="F20" s="2" t="s">
        <v>160</v>
      </c>
      <c r="G20" s="2" t="s">
        <v>117</v>
      </c>
      <c r="H20" s="2" t="s">
        <v>102</v>
      </c>
      <c r="J20" s="13"/>
      <c r="L20" s="31" t="s">
        <v>78</v>
      </c>
      <c r="M20" s="27">
        <f t="shared" si="1"/>
        <v>79.7</v>
      </c>
      <c r="N20" s="27">
        <f t="shared" si="2"/>
        <v>63.7</v>
      </c>
      <c r="O20" s="27">
        <f t="shared" si="3"/>
        <v>73.7</v>
      </c>
      <c r="P20" s="27">
        <f t="shared" si="4"/>
        <v>85.6</v>
      </c>
      <c r="Q20" s="27">
        <f t="shared" si="5"/>
        <v>64.5</v>
      </c>
      <c r="R20" s="27">
        <f t="shared" si="6"/>
        <v>77.900000000000006</v>
      </c>
    </row>
    <row r="21" spans="2:18" x14ac:dyDescent="0.25">
      <c r="B21" s="5" t="s">
        <v>84</v>
      </c>
      <c r="C21" s="2" t="s">
        <v>161</v>
      </c>
      <c r="D21" s="2" t="s">
        <v>162</v>
      </c>
      <c r="E21" s="2" t="s">
        <v>149</v>
      </c>
      <c r="F21" s="2" t="s">
        <v>147</v>
      </c>
      <c r="G21" s="2" t="s">
        <v>163</v>
      </c>
      <c r="H21" s="2" t="s">
        <v>151</v>
      </c>
      <c r="J21" s="13"/>
      <c r="L21" s="31" t="s">
        <v>84</v>
      </c>
      <c r="M21" s="27">
        <f t="shared" si="1"/>
        <v>79.099999999999994</v>
      </c>
      <c r="N21" s="27">
        <f t="shared" si="2"/>
        <v>63.9</v>
      </c>
      <c r="O21" s="27">
        <f t="shared" si="3"/>
        <v>73.5</v>
      </c>
      <c r="P21" s="27">
        <f t="shared" si="4"/>
        <v>85.1</v>
      </c>
      <c r="Q21" s="27">
        <f t="shared" si="5"/>
        <v>65.3</v>
      </c>
      <c r="R21" s="27">
        <f t="shared" si="6"/>
        <v>77.5</v>
      </c>
    </row>
    <row r="22" spans="2:18" x14ac:dyDescent="0.25">
      <c r="B22" s="5" t="s">
        <v>87</v>
      </c>
      <c r="C22" s="2" t="s">
        <v>141</v>
      </c>
      <c r="D22" s="2" t="s">
        <v>164</v>
      </c>
      <c r="E22" s="2" t="s">
        <v>165</v>
      </c>
      <c r="F22" s="2" t="s">
        <v>166</v>
      </c>
      <c r="G22" s="2" t="s">
        <v>167</v>
      </c>
      <c r="H22" s="2" t="s">
        <v>132</v>
      </c>
      <c r="L22" s="31" t="s">
        <v>87</v>
      </c>
      <c r="M22" s="27">
        <f t="shared" si="1"/>
        <v>79.2</v>
      </c>
      <c r="N22" s="27">
        <f t="shared" si="2"/>
        <v>65.599999999999994</v>
      </c>
      <c r="O22" s="27">
        <f t="shared" si="3"/>
        <v>74.400000000000006</v>
      </c>
      <c r="P22" s="27">
        <f t="shared" si="4"/>
        <v>85.2</v>
      </c>
      <c r="Q22" s="27">
        <f t="shared" si="5"/>
        <v>67</v>
      </c>
      <c r="R22" s="27">
        <f t="shared" si="6"/>
        <v>78.5</v>
      </c>
    </row>
    <row r="23" spans="2:18" x14ac:dyDescent="0.25">
      <c r="B23" s="6" t="s">
        <v>93</v>
      </c>
      <c r="C23" s="4" t="s">
        <v>148</v>
      </c>
      <c r="D23" s="4" t="s">
        <v>135</v>
      </c>
      <c r="E23" s="4" t="s">
        <v>149</v>
      </c>
      <c r="F23" s="4" t="s">
        <v>166</v>
      </c>
      <c r="G23" s="4" t="s">
        <v>163</v>
      </c>
      <c r="H23" s="4" t="s">
        <v>151</v>
      </c>
      <c r="L23" s="32" t="s">
        <v>93</v>
      </c>
      <c r="M23" s="27">
        <f t="shared" si="1"/>
        <v>79.3</v>
      </c>
      <c r="N23" s="27">
        <f t="shared" si="2"/>
        <v>63.8</v>
      </c>
      <c r="O23" s="27">
        <f t="shared" si="3"/>
        <v>73.5</v>
      </c>
      <c r="P23" s="27">
        <f t="shared" si="4"/>
        <v>85.2</v>
      </c>
      <c r="Q23" s="27">
        <f t="shared" si="5"/>
        <v>65.3</v>
      </c>
      <c r="R23" s="27">
        <f t="shared" si="6"/>
        <v>77.5</v>
      </c>
    </row>
    <row r="24" spans="2:18" x14ac:dyDescent="0.25">
      <c r="L24" s="27"/>
      <c r="M24" s="27"/>
      <c r="N24" s="27"/>
      <c r="O24" s="27"/>
      <c r="P24" s="27"/>
      <c r="Q24" s="27"/>
      <c r="R24" s="27"/>
    </row>
    <row r="25" spans="2:18" ht="28.5" customHeight="1" x14ac:dyDescent="0.25">
      <c r="B25" s="42" t="s">
        <v>358</v>
      </c>
      <c r="C25" s="42"/>
      <c r="D25" s="42"/>
      <c r="E25" s="42"/>
      <c r="F25" s="42"/>
      <c r="G25" s="42"/>
      <c r="H25" s="42"/>
    </row>
    <row r="26" spans="2:18" ht="38.25" customHeight="1" x14ac:dyDescent="0.25">
      <c r="B26" s="42" t="s">
        <v>300</v>
      </c>
      <c r="C26" s="42"/>
      <c r="D26" s="42"/>
      <c r="E26" s="42"/>
      <c r="F26" s="42"/>
      <c r="G26" s="42"/>
      <c r="H26" s="42"/>
    </row>
    <row r="27" spans="2:18" ht="36.75" customHeight="1" x14ac:dyDescent="0.25">
      <c r="B27" s="42" t="s">
        <v>362</v>
      </c>
      <c r="C27" s="42"/>
      <c r="D27" s="42"/>
      <c r="E27" s="42"/>
      <c r="F27" s="42"/>
      <c r="G27" s="42"/>
      <c r="H27" s="42"/>
    </row>
    <row r="28" spans="2:18" ht="18" customHeight="1" x14ac:dyDescent="0.25">
      <c r="B28" s="13" t="s">
        <v>361</v>
      </c>
    </row>
    <row r="29" spans="2:18" ht="22.5" customHeight="1" x14ac:dyDescent="0.25">
      <c r="B29" s="42" t="s">
        <v>302</v>
      </c>
      <c r="C29" s="42"/>
      <c r="D29" s="42"/>
      <c r="E29" s="42"/>
      <c r="F29" s="42"/>
      <c r="G29" s="42"/>
      <c r="H29" s="42"/>
    </row>
  </sheetData>
  <mergeCells count="6">
    <mergeCell ref="B29:H29"/>
    <mergeCell ref="B1:D1"/>
    <mergeCell ref="E1:G1"/>
    <mergeCell ref="B25:H25"/>
    <mergeCell ref="B26:H26"/>
    <mergeCell ref="B27:H2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topLeftCell="A10" workbookViewId="0">
      <selection activeCell="B15" sqref="B15:F15"/>
    </sheetView>
  </sheetViews>
  <sheetFormatPr baseColWidth="10" defaultRowHeight="15" x14ac:dyDescent="0.25"/>
  <cols>
    <col min="1" max="1" width="4" customWidth="1"/>
    <col min="2" max="2" width="35.140625" customWidth="1"/>
    <col min="3" max="3" width="20.7109375" customWidth="1"/>
    <col min="4" max="4" width="19.140625" customWidth="1"/>
  </cols>
  <sheetData>
    <row r="2" spans="2:6" s="22" customFormat="1" x14ac:dyDescent="0.25">
      <c r="B2" s="40" t="s">
        <v>355</v>
      </c>
      <c r="C2" s="33"/>
      <c r="D2" s="33"/>
    </row>
    <row r="3" spans="2:6" x14ac:dyDescent="0.25">
      <c r="B3" s="33"/>
      <c r="C3" s="33"/>
      <c r="D3" s="33"/>
    </row>
    <row r="4" spans="2:6" ht="38.25" x14ac:dyDescent="0.25">
      <c r="B4" s="38" t="s">
        <v>288</v>
      </c>
      <c r="C4" s="39" t="s">
        <v>344</v>
      </c>
      <c r="D4" s="39" t="s">
        <v>345</v>
      </c>
    </row>
    <row r="5" spans="2:6" x14ac:dyDescent="0.25">
      <c r="B5" s="34" t="s">
        <v>346</v>
      </c>
      <c r="C5" s="35">
        <v>10.199999999999999</v>
      </c>
      <c r="D5" s="35">
        <v>10.199999999999999</v>
      </c>
    </row>
    <row r="6" spans="2:6" x14ac:dyDescent="0.25">
      <c r="B6" s="34" t="s">
        <v>347</v>
      </c>
      <c r="C6" s="35">
        <v>11.8</v>
      </c>
      <c r="D6" s="35">
        <v>11.8</v>
      </c>
    </row>
    <row r="7" spans="2:6" x14ac:dyDescent="0.25">
      <c r="B7" s="34" t="s">
        <v>348</v>
      </c>
      <c r="C7" s="35">
        <v>63.8</v>
      </c>
      <c r="D7" s="35">
        <v>63.8</v>
      </c>
    </row>
    <row r="8" spans="2:6" x14ac:dyDescent="0.25">
      <c r="B8" s="34" t="s">
        <v>349</v>
      </c>
      <c r="C8" s="35">
        <v>65.400000000000006</v>
      </c>
      <c r="D8" s="35">
        <v>65.3</v>
      </c>
    </row>
    <row r="9" spans="2:6" x14ac:dyDescent="0.25">
      <c r="B9" s="34" t="s">
        <v>350</v>
      </c>
      <c r="C9" s="35">
        <v>15.5</v>
      </c>
      <c r="D9" s="35">
        <v>15.5</v>
      </c>
    </row>
    <row r="10" spans="2:6" x14ac:dyDescent="0.25">
      <c r="B10" s="34" t="s">
        <v>351</v>
      </c>
      <c r="C10" s="35">
        <v>18.2</v>
      </c>
      <c r="D10" s="35">
        <v>18.3</v>
      </c>
    </row>
    <row r="11" spans="2:6" x14ac:dyDescent="0.25">
      <c r="B11" s="34" t="s">
        <v>352</v>
      </c>
      <c r="C11" s="35">
        <v>73.5</v>
      </c>
      <c r="D11" s="35">
        <v>73.5</v>
      </c>
    </row>
    <row r="12" spans="2:6" x14ac:dyDescent="0.25">
      <c r="B12" s="36" t="s">
        <v>353</v>
      </c>
      <c r="C12" s="37">
        <v>77.5</v>
      </c>
      <c r="D12" s="37">
        <v>77.5</v>
      </c>
    </row>
    <row r="13" spans="2:6" x14ac:dyDescent="0.25">
      <c r="B13" s="47"/>
    </row>
    <row r="15" spans="2:6" ht="39" customHeight="1" x14ac:dyDescent="0.25">
      <c r="B15" s="44" t="s">
        <v>357</v>
      </c>
      <c r="C15" s="45"/>
      <c r="D15" s="45"/>
      <c r="E15" s="45"/>
      <c r="F15" s="45"/>
    </row>
    <row r="16" spans="2:6" x14ac:dyDescent="0.25">
      <c r="B16" s="33" t="s">
        <v>354</v>
      </c>
    </row>
  </sheetData>
  <mergeCells count="1">
    <mergeCell ref="B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zoomScale="80" zoomScaleNormal="80" workbookViewId="0">
      <selection activeCell="D8" sqref="D8"/>
    </sheetView>
  </sheetViews>
  <sheetFormatPr baseColWidth="10" defaultRowHeight="15" x14ac:dyDescent="0.25"/>
  <cols>
    <col min="1" max="1" width="3.28515625" customWidth="1"/>
    <col min="2" max="2" width="15.7109375" customWidth="1"/>
    <col min="4" max="4" width="100.7109375" customWidth="1"/>
  </cols>
  <sheetData>
    <row r="2" spans="2:3" x14ac:dyDescent="0.25">
      <c r="B2" s="7" t="s">
        <v>203</v>
      </c>
    </row>
    <row r="4" spans="2:3" x14ac:dyDescent="0.25">
      <c r="B4" s="9" t="s">
        <v>168</v>
      </c>
      <c r="C4" s="9" t="s">
        <v>169</v>
      </c>
    </row>
    <row r="5" spans="2:3" x14ac:dyDescent="0.25">
      <c r="B5" s="8" t="s">
        <v>170</v>
      </c>
      <c r="C5" s="8" t="s">
        <v>171</v>
      </c>
    </row>
    <row r="6" spans="2:3" x14ac:dyDescent="0.25">
      <c r="B6" s="8" t="s">
        <v>172</v>
      </c>
      <c r="C6" s="8" t="s">
        <v>303</v>
      </c>
    </row>
    <row r="7" spans="2:3" x14ac:dyDescent="0.25">
      <c r="B7" s="8" t="s">
        <v>173</v>
      </c>
      <c r="C7" s="13" t="s">
        <v>318</v>
      </c>
    </row>
    <row r="8" spans="2:3" x14ac:dyDescent="0.25">
      <c r="B8" s="8" t="s">
        <v>174</v>
      </c>
      <c r="C8" s="8" t="s">
        <v>304</v>
      </c>
    </row>
    <row r="9" spans="2:3" x14ac:dyDescent="0.25">
      <c r="B9" s="8" t="s">
        <v>175</v>
      </c>
      <c r="C9" s="8" t="s">
        <v>176</v>
      </c>
    </row>
    <row r="10" spans="2:3" x14ac:dyDescent="0.25">
      <c r="B10" s="8" t="s">
        <v>177</v>
      </c>
      <c r="C10" s="8" t="s">
        <v>305</v>
      </c>
    </row>
    <row r="11" spans="2:3" x14ac:dyDescent="0.25">
      <c r="B11" s="8" t="s">
        <v>178</v>
      </c>
      <c r="C11" s="8" t="s">
        <v>179</v>
      </c>
    </row>
    <row r="12" spans="2:3" x14ac:dyDescent="0.25">
      <c r="B12" s="8" t="s">
        <v>180</v>
      </c>
      <c r="C12" s="8" t="s">
        <v>306</v>
      </c>
    </row>
    <row r="13" spans="2:3" x14ac:dyDescent="0.25">
      <c r="B13" s="8" t="s">
        <v>181</v>
      </c>
      <c r="C13" s="8" t="s">
        <v>307</v>
      </c>
    </row>
    <row r="14" spans="2:3" x14ac:dyDescent="0.25">
      <c r="B14" s="8" t="s">
        <v>182</v>
      </c>
      <c r="C14" s="8" t="s">
        <v>308</v>
      </c>
    </row>
    <row r="15" spans="2:3" x14ac:dyDescent="0.25">
      <c r="B15" s="8" t="s">
        <v>183</v>
      </c>
      <c r="C15" s="8" t="s">
        <v>309</v>
      </c>
    </row>
    <row r="16" spans="2:3" x14ac:dyDescent="0.25">
      <c r="B16" s="8" t="s">
        <v>184</v>
      </c>
      <c r="C16" s="8" t="s">
        <v>185</v>
      </c>
    </row>
    <row r="17" spans="2:4" x14ac:dyDescent="0.25">
      <c r="B17" s="8" t="s">
        <v>186</v>
      </c>
      <c r="C17" s="13" t="s">
        <v>313</v>
      </c>
    </row>
    <row r="18" spans="2:4" x14ac:dyDescent="0.25">
      <c r="B18" s="8" t="s">
        <v>187</v>
      </c>
      <c r="C18" s="13" t="s">
        <v>314</v>
      </c>
    </row>
    <row r="19" spans="2:4" x14ac:dyDescent="0.25">
      <c r="B19" s="8" t="s">
        <v>188</v>
      </c>
      <c r="C19" s="8" t="s">
        <v>189</v>
      </c>
    </row>
    <row r="20" spans="2:4" x14ac:dyDescent="0.25">
      <c r="B20" s="8" t="s">
        <v>190</v>
      </c>
      <c r="C20" s="8" t="s">
        <v>191</v>
      </c>
    </row>
    <row r="21" spans="2:4" x14ac:dyDescent="0.25">
      <c r="B21" s="8" t="s">
        <v>192</v>
      </c>
      <c r="C21" s="8" t="s">
        <v>193</v>
      </c>
    </row>
    <row r="22" spans="2:4" x14ac:dyDescent="0.25">
      <c r="B22" s="8" t="s">
        <v>194</v>
      </c>
      <c r="C22" s="8" t="s">
        <v>195</v>
      </c>
    </row>
    <row r="23" spans="2:4" x14ac:dyDescent="0.25">
      <c r="B23" s="8" t="s">
        <v>196</v>
      </c>
      <c r="C23" s="8" t="s">
        <v>197</v>
      </c>
    </row>
    <row r="24" spans="2:4" x14ac:dyDescent="0.25">
      <c r="B24" s="8" t="s">
        <v>198</v>
      </c>
      <c r="C24" s="13" t="s">
        <v>316</v>
      </c>
    </row>
    <row r="25" spans="2:4" x14ac:dyDescent="0.25">
      <c r="B25" s="8" t="s">
        <v>199</v>
      </c>
      <c r="C25" s="13" t="s">
        <v>315</v>
      </c>
    </row>
    <row r="26" spans="2:4" x14ac:dyDescent="0.25">
      <c r="B26" s="8" t="s">
        <v>200</v>
      </c>
      <c r="C26" s="8" t="s">
        <v>310</v>
      </c>
    </row>
    <row r="27" spans="2:4" x14ac:dyDescent="0.25">
      <c r="B27" s="8" t="s">
        <v>201</v>
      </c>
      <c r="C27" s="8" t="s">
        <v>202</v>
      </c>
    </row>
    <row r="28" spans="2:4" x14ac:dyDescent="0.25">
      <c r="B28" s="8"/>
      <c r="C28" s="8"/>
    </row>
    <row r="30" spans="2:4" ht="114.75" x14ac:dyDescent="0.25">
      <c r="B30" s="15" t="s">
        <v>317</v>
      </c>
      <c r="D30" s="15" t="s">
        <v>311</v>
      </c>
    </row>
    <row r="31" spans="2:4" ht="51" x14ac:dyDescent="0.25">
      <c r="D31" s="15" t="s">
        <v>312</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workbookViewId="0">
      <selection activeCell="B23" sqref="B23"/>
    </sheetView>
  </sheetViews>
  <sheetFormatPr baseColWidth="10" defaultRowHeight="15" x14ac:dyDescent="0.25"/>
  <cols>
    <col min="1" max="1" width="4.28515625" customWidth="1"/>
    <col min="2" max="2" width="12.7109375" customWidth="1"/>
    <col min="3" max="9" width="11.7109375" customWidth="1"/>
  </cols>
  <sheetData>
    <row r="2" spans="2:8" x14ac:dyDescent="0.25">
      <c r="B2" s="7" t="s">
        <v>171</v>
      </c>
    </row>
    <row r="4" spans="2:8" ht="63.75" x14ac:dyDescent="0.25">
      <c r="B4" s="1" t="s">
        <v>204</v>
      </c>
      <c r="C4" s="1" t="s">
        <v>205</v>
      </c>
      <c r="D4" s="1" t="s">
        <v>206</v>
      </c>
      <c r="E4" s="1" t="s">
        <v>207</v>
      </c>
      <c r="F4" s="1" t="s">
        <v>208</v>
      </c>
      <c r="G4" s="1" t="s">
        <v>209</v>
      </c>
      <c r="H4" s="1" t="s">
        <v>210</v>
      </c>
    </row>
    <row r="5" spans="2:8" x14ac:dyDescent="0.25">
      <c r="B5" s="5">
        <v>0</v>
      </c>
      <c r="C5" s="2">
        <v>79.3</v>
      </c>
      <c r="D5" s="2">
        <v>63.8</v>
      </c>
      <c r="E5" s="2">
        <v>73.5</v>
      </c>
      <c r="F5" s="2">
        <v>85.2</v>
      </c>
      <c r="G5" s="2">
        <v>65.3</v>
      </c>
      <c r="H5" s="2">
        <v>77.5</v>
      </c>
    </row>
    <row r="6" spans="2:8" x14ac:dyDescent="0.25">
      <c r="B6" s="5">
        <v>15</v>
      </c>
      <c r="C6" s="2">
        <v>64.8</v>
      </c>
      <c r="D6" s="2">
        <v>49.7</v>
      </c>
      <c r="E6" s="2">
        <v>59.1</v>
      </c>
      <c r="F6" s="2">
        <v>70.7</v>
      </c>
      <c r="G6" s="2">
        <v>51.3</v>
      </c>
      <c r="H6" s="2">
        <v>63.1</v>
      </c>
    </row>
    <row r="7" spans="2:8" x14ac:dyDescent="0.25">
      <c r="B7" s="5">
        <v>20</v>
      </c>
      <c r="C7" s="2">
        <v>59.9</v>
      </c>
      <c r="D7" s="2">
        <v>45.1</v>
      </c>
      <c r="E7" s="2">
        <v>54.3</v>
      </c>
      <c r="F7" s="2">
        <v>65.7</v>
      </c>
      <c r="G7" s="2">
        <v>46.8</v>
      </c>
      <c r="H7" s="2">
        <v>58.3</v>
      </c>
    </row>
    <row r="8" spans="2:8" x14ac:dyDescent="0.25">
      <c r="B8" s="5">
        <v>25</v>
      </c>
      <c r="C8" s="2">
        <v>55.1</v>
      </c>
      <c r="D8" s="2">
        <v>40.6</v>
      </c>
      <c r="E8" s="2">
        <v>49.6</v>
      </c>
      <c r="F8" s="2">
        <v>60.8</v>
      </c>
      <c r="G8" s="2">
        <v>42.3</v>
      </c>
      <c r="H8" s="2">
        <v>53.4</v>
      </c>
    </row>
    <row r="9" spans="2:8" x14ac:dyDescent="0.25">
      <c r="B9" s="5">
        <v>30</v>
      </c>
      <c r="C9" s="2">
        <v>50.3</v>
      </c>
      <c r="D9" s="2">
        <v>36.200000000000003</v>
      </c>
      <c r="E9" s="2">
        <v>45</v>
      </c>
      <c r="F9" s="2">
        <v>55.9</v>
      </c>
      <c r="G9" s="2">
        <v>37.9</v>
      </c>
      <c r="H9" s="2">
        <v>48.7</v>
      </c>
    </row>
    <row r="10" spans="2:8" x14ac:dyDescent="0.25">
      <c r="B10" s="5">
        <v>35</v>
      </c>
      <c r="C10" s="2">
        <v>45.5</v>
      </c>
      <c r="D10" s="2">
        <v>31.9</v>
      </c>
      <c r="E10" s="2">
        <v>40.299999999999997</v>
      </c>
      <c r="F10" s="2">
        <v>51</v>
      </c>
      <c r="G10" s="2">
        <v>33.6</v>
      </c>
      <c r="H10" s="2">
        <v>43.9</v>
      </c>
    </row>
    <row r="11" spans="2:8" x14ac:dyDescent="0.25">
      <c r="B11" s="5">
        <v>40</v>
      </c>
      <c r="C11" s="2">
        <v>40.799999999999997</v>
      </c>
      <c r="D11" s="2">
        <v>27.8</v>
      </c>
      <c r="E11" s="2">
        <v>35.700000000000003</v>
      </c>
      <c r="F11" s="2">
        <v>46.1</v>
      </c>
      <c r="G11" s="2">
        <v>29.3</v>
      </c>
      <c r="H11" s="2">
        <v>39.200000000000003</v>
      </c>
    </row>
    <row r="12" spans="2:8" x14ac:dyDescent="0.25">
      <c r="B12" s="5">
        <v>45</v>
      </c>
      <c r="C12" s="2">
        <v>36.200000000000003</v>
      </c>
      <c r="D12" s="2">
        <v>23.8</v>
      </c>
      <c r="E12" s="2">
        <v>31.3</v>
      </c>
      <c r="F12" s="2">
        <v>41.3</v>
      </c>
      <c r="G12" s="2">
        <v>25.2</v>
      </c>
      <c r="H12" s="2">
        <v>34.6</v>
      </c>
    </row>
    <row r="13" spans="2:8" x14ac:dyDescent="0.25">
      <c r="B13" s="5">
        <v>50</v>
      </c>
      <c r="C13" s="2">
        <v>31.6</v>
      </c>
      <c r="D13" s="2">
        <v>19.899999999999999</v>
      </c>
      <c r="E13" s="2">
        <v>27</v>
      </c>
      <c r="F13" s="2">
        <v>36.6</v>
      </c>
      <c r="G13" s="2">
        <v>21.6</v>
      </c>
      <c r="H13" s="2">
        <v>30.3</v>
      </c>
    </row>
    <row r="14" spans="2:8" x14ac:dyDescent="0.25">
      <c r="B14" s="5">
        <v>55</v>
      </c>
      <c r="C14" s="2">
        <v>27.3</v>
      </c>
      <c r="D14" s="2">
        <v>16.3</v>
      </c>
      <c r="E14" s="2">
        <v>22.9</v>
      </c>
      <c r="F14" s="2">
        <v>32</v>
      </c>
      <c r="G14" s="2">
        <v>18.2</v>
      </c>
      <c r="H14" s="2">
        <v>26.2</v>
      </c>
    </row>
    <row r="15" spans="2:8" x14ac:dyDescent="0.25">
      <c r="B15" s="5">
        <v>60</v>
      </c>
      <c r="C15" s="2">
        <v>23.1</v>
      </c>
      <c r="D15" s="2">
        <v>13.1</v>
      </c>
      <c r="E15" s="2">
        <v>19.100000000000001</v>
      </c>
      <c r="F15" s="2">
        <v>27.5</v>
      </c>
      <c r="G15" s="2">
        <v>15</v>
      </c>
      <c r="H15" s="2">
        <v>22.2</v>
      </c>
    </row>
    <row r="16" spans="2:8" x14ac:dyDescent="0.25">
      <c r="B16" s="5">
        <v>65</v>
      </c>
      <c r="C16" s="2">
        <v>19.2</v>
      </c>
      <c r="D16" s="2">
        <v>10.199999999999999</v>
      </c>
      <c r="E16" s="2">
        <v>15.5</v>
      </c>
      <c r="F16" s="2">
        <v>23.1</v>
      </c>
      <c r="G16" s="2">
        <v>11.8</v>
      </c>
      <c r="H16" s="2">
        <v>18.3</v>
      </c>
    </row>
    <row r="17" spans="2:8" x14ac:dyDescent="0.25">
      <c r="B17" s="5">
        <v>70</v>
      </c>
      <c r="C17" s="2">
        <v>15.5</v>
      </c>
      <c r="D17" s="2">
        <v>7.6</v>
      </c>
      <c r="E17" s="2">
        <v>12.1</v>
      </c>
      <c r="F17" s="2">
        <v>18.899999999999999</v>
      </c>
      <c r="G17" s="2">
        <v>8.9</v>
      </c>
      <c r="H17" s="2">
        <v>14.4</v>
      </c>
    </row>
    <row r="18" spans="2:8" x14ac:dyDescent="0.25">
      <c r="B18" s="5">
        <v>75</v>
      </c>
      <c r="C18" s="2">
        <v>12.1</v>
      </c>
      <c r="D18" s="2">
        <v>5.2</v>
      </c>
      <c r="E18" s="2">
        <v>9</v>
      </c>
      <c r="F18" s="2">
        <v>14.8</v>
      </c>
      <c r="G18" s="2">
        <v>6.3</v>
      </c>
      <c r="H18" s="2">
        <v>10.9</v>
      </c>
    </row>
    <row r="19" spans="2:8" x14ac:dyDescent="0.25">
      <c r="B19" s="5">
        <v>80</v>
      </c>
      <c r="C19" s="2">
        <v>8.9</v>
      </c>
      <c r="D19" s="2">
        <v>3.1</v>
      </c>
      <c r="E19" s="2">
        <v>6.2</v>
      </c>
      <c r="F19" s="2">
        <v>11</v>
      </c>
      <c r="G19" s="2">
        <v>4.0999999999999996</v>
      </c>
      <c r="H19" s="2">
        <v>7.6</v>
      </c>
    </row>
    <row r="20" spans="2:8" x14ac:dyDescent="0.25">
      <c r="B20" s="3">
        <v>85</v>
      </c>
      <c r="C20" s="10">
        <v>6</v>
      </c>
      <c r="D20" s="10">
        <v>1.6</v>
      </c>
      <c r="E20" s="10">
        <v>3.9</v>
      </c>
      <c r="F20" s="10">
        <v>7.6</v>
      </c>
      <c r="G20" s="10">
        <v>2.5</v>
      </c>
      <c r="H20" s="10">
        <v>5</v>
      </c>
    </row>
    <row r="21" spans="2:8" x14ac:dyDescent="0.25">
      <c r="B21" s="16"/>
      <c r="C21" s="12"/>
      <c r="D21" s="12"/>
      <c r="E21" s="12"/>
      <c r="F21" s="12"/>
      <c r="G21" s="12"/>
      <c r="H21" s="12"/>
    </row>
    <row r="22" spans="2:8" x14ac:dyDescent="0.25">
      <c r="B22" s="13" t="s">
        <v>320</v>
      </c>
    </row>
    <row r="23" spans="2:8" x14ac:dyDescent="0.25">
      <c r="B23" s="13" t="s">
        <v>319</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workbookViewId="0">
      <selection activeCell="D26" sqref="D26"/>
    </sheetView>
  </sheetViews>
  <sheetFormatPr baseColWidth="10" defaultRowHeight="15" x14ac:dyDescent="0.25"/>
  <cols>
    <col min="1" max="1" width="3.7109375" customWidth="1"/>
    <col min="2" max="2" width="11.7109375" customWidth="1"/>
    <col min="3" max="6" width="15.7109375" customWidth="1"/>
  </cols>
  <sheetData>
    <row r="2" spans="2:6" x14ac:dyDescent="0.25">
      <c r="B2" s="14" t="s">
        <v>303</v>
      </c>
    </row>
    <row r="3" spans="2:6" x14ac:dyDescent="0.25">
      <c r="F3" s="18" t="s">
        <v>321</v>
      </c>
    </row>
    <row r="4" spans="2:6" ht="63.75" x14ac:dyDescent="0.25">
      <c r="B4" s="1" t="s">
        <v>211</v>
      </c>
      <c r="C4" s="1" t="s">
        <v>323</v>
      </c>
      <c r="D4" s="1" t="s">
        <v>324</v>
      </c>
      <c r="E4" s="1" t="s">
        <v>325</v>
      </c>
      <c r="F4" s="1" t="s">
        <v>326</v>
      </c>
    </row>
    <row r="5" spans="2:6" x14ac:dyDescent="0.25">
      <c r="B5" s="5">
        <v>2005</v>
      </c>
      <c r="C5" s="2">
        <v>48</v>
      </c>
      <c r="D5" s="2">
        <v>81.2</v>
      </c>
      <c r="E5" s="2">
        <v>44</v>
      </c>
      <c r="F5" s="2">
        <v>79.099999999999994</v>
      </c>
    </row>
    <row r="6" spans="2:6" x14ac:dyDescent="0.25">
      <c r="B6" s="5">
        <v>2006</v>
      </c>
      <c r="C6" s="2">
        <v>48.1</v>
      </c>
      <c r="D6" s="2">
        <v>82.3</v>
      </c>
      <c r="E6" s="2">
        <v>42.8</v>
      </c>
      <c r="F6" s="2">
        <v>80.3</v>
      </c>
    </row>
    <row r="7" spans="2:6" x14ac:dyDescent="0.25">
      <c r="B7" s="5">
        <v>2007</v>
      </c>
      <c r="C7" s="2">
        <v>48.9</v>
      </c>
      <c r="D7" s="2">
        <v>82.3</v>
      </c>
      <c r="E7" s="2">
        <v>43.8</v>
      </c>
      <c r="F7" s="2">
        <v>79.2</v>
      </c>
    </row>
    <row r="8" spans="2:6" x14ac:dyDescent="0.25">
      <c r="B8" s="5">
        <v>2008</v>
      </c>
      <c r="C8" s="2">
        <v>47.7</v>
      </c>
      <c r="D8" s="2">
        <v>77.099999999999994</v>
      </c>
      <c r="E8" s="2">
        <v>44.7</v>
      </c>
      <c r="F8" s="2">
        <v>73.900000000000006</v>
      </c>
    </row>
    <row r="9" spans="2:6" x14ac:dyDescent="0.25">
      <c r="B9" s="5">
        <v>2009</v>
      </c>
      <c r="C9" s="2">
        <v>48.7</v>
      </c>
      <c r="D9" s="2">
        <v>77</v>
      </c>
      <c r="E9" s="2">
        <v>41.3</v>
      </c>
      <c r="F9" s="2">
        <v>73.599999999999994</v>
      </c>
    </row>
    <row r="10" spans="2:6" x14ac:dyDescent="0.25">
      <c r="B10" s="5">
        <v>2010</v>
      </c>
      <c r="C10" s="2">
        <v>47.9</v>
      </c>
      <c r="D10" s="2">
        <v>76.8</v>
      </c>
      <c r="E10" s="2">
        <v>42.7</v>
      </c>
      <c r="F10" s="2">
        <v>72.900000000000006</v>
      </c>
    </row>
    <row r="11" spans="2:6" x14ac:dyDescent="0.25">
      <c r="B11" s="5">
        <v>2011</v>
      </c>
      <c r="C11" s="2">
        <v>50.8</v>
      </c>
      <c r="D11" s="2">
        <v>78.8</v>
      </c>
      <c r="E11" s="2">
        <v>42.5</v>
      </c>
      <c r="F11" s="2">
        <v>75.400000000000006</v>
      </c>
    </row>
    <row r="12" spans="2:6" x14ac:dyDescent="0.25">
      <c r="B12" s="5">
        <v>2012</v>
      </c>
      <c r="C12" s="2">
        <v>49.9</v>
      </c>
      <c r="D12" s="2">
        <v>80</v>
      </c>
      <c r="E12" s="2">
        <v>44.9</v>
      </c>
      <c r="F12" s="2">
        <v>74.599999999999994</v>
      </c>
    </row>
    <row r="13" spans="2:6" x14ac:dyDescent="0.25">
      <c r="B13" s="5">
        <v>2013</v>
      </c>
      <c r="C13" s="2">
        <v>51.7</v>
      </c>
      <c r="D13" s="2">
        <v>81.2</v>
      </c>
      <c r="E13" s="2">
        <v>45.6</v>
      </c>
      <c r="F13" s="2">
        <v>77.3</v>
      </c>
    </row>
    <row r="14" spans="2:6" x14ac:dyDescent="0.25">
      <c r="B14" s="5">
        <v>2014</v>
      </c>
      <c r="C14" s="2">
        <v>53.4</v>
      </c>
      <c r="D14" s="2">
        <v>81</v>
      </c>
      <c r="E14" s="2">
        <v>45.3</v>
      </c>
      <c r="F14" s="2">
        <v>76</v>
      </c>
    </row>
    <row r="15" spans="2:6" x14ac:dyDescent="0.25">
      <c r="B15" s="5">
        <v>2015</v>
      </c>
      <c r="C15" s="2">
        <v>51.1</v>
      </c>
      <c r="D15" s="2">
        <v>80</v>
      </c>
      <c r="E15" s="2">
        <v>46.3</v>
      </c>
      <c r="F15" s="2">
        <v>77.599999999999994</v>
      </c>
    </row>
    <row r="16" spans="2:6" x14ac:dyDescent="0.25">
      <c r="B16" s="5">
        <v>2016</v>
      </c>
      <c r="C16" s="2">
        <v>48.8</v>
      </c>
      <c r="D16" s="2">
        <v>78.900000000000006</v>
      </c>
      <c r="E16" s="2">
        <v>45.2</v>
      </c>
      <c r="F16" s="2">
        <v>76.099999999999994</v>
      </c>
    </row>
    <row r="17" spans="2:8" x14ac:dyDescent="0.25">
      <c r="B17" s="5">
        <v>2017</v>
      </c>
      <c r="C17" s="2">
        <v>47.4</v>
      </c>
      <c r="D17" s="2">
        <v>78.599999999999994</v>
      </c>
      <c r="E17" s="2">
        <v>46.4</v>
      </c>
      <c r="F17" s="2">
        <v>76.2</v>
      </c>
    </row>
    <row r="18" spans="2:8" x14ac:dyDescent="0.25">
      <c r="B18" s="5">
        <v>2018</v>
      </c>
      <c r="C18" s="2">
        <v>51.9</v>
      </c>
      <c r="D18" s="2">
        <v>78.400000000000006</v>
      </c>
      <c r="E18" s="2">
        <v>48.3</v>
      </c>
      <c r="F18" s="2">
        <v>76.599999999999994</v>
      </c>
    </row>
    <row r="19" spans="2:8" x14ac:dyDescent="0.25">
      <c r="B19" s="5">
        <v>2019</v>
      </c>
      <c r="C19" s="2">
        <v>52.9</v>
      </c>
      <c r="D19" s="2">
        <v>79.900000000000006</v>
      </c>
      <c r="E19" s="2">
        <v>49.1</v>
      </c>
      <c r="F19" s="2">
        <v>78.8</v>
      </c>
    </row>
    <row r="20" spans="2:8" x14ac:dyDescent="0.25">
      <c r="B20" s="5">
        <v>2020</v>
      </c>
      <c r="C20" s="2">
        <v>53.9</v>
      </c>
      <c r="D20" s="2">
        <v>81.7</v>
      </c>
      <c r="E20" s="2">
        <v>51.3</v>
      </c>
      <c r="F20" s="2">
        <v>78.099999999999994</v>
      </c>
    </row>
    <row r="21" spans="2:8" x14ac:dyDescent="0.25">
      <c r="B21" s="5">
        <v>2021</v>
      </c>
      <c r="C21" s="2">
        <v>59.5</v>
      </c>
      <c r="D21" s="2">
        <v>84.8</v>
      </c>
      <c r="E21" s="2">
        <v>54.5</v>
      </c>
      <c r="F21" s="2">
        <v>80.900000000000006</v>
      </c>
    </row>
    <row r="22" spans="2:8" x14ac:dyDescent="0.25">
      <c r="B22" s="3">
        <v>2022</v>
      </c>
      <c r="C22" s="10">
        <v>53</v>
      </c>
      <c r="D22" s="10">
        <v>80.7</v>
      </c>
      <c r="E22" s="10">
        <v>51</v>
      </c>
      <c r="F22" s="10">
        <v>79</v>
      </c>
    </row>
    <row r="23" spans="2:8" x14ac:dyDescent="0.25">
      <c r="B23" s="8"/>
    </row>
    <row r="24" spans="2:8" ht="24.75" customHeight="1" x14ac:dyDescent="0.25">
      <c r="B24" s="42" t="s">
        <v>327</v>
      </c>
      <c r="C24" s="42"/>
      <c r="D24" s="42"/>
      <c r="E24" s="42"/>
      <c r="F24" s="42"/>
      <c r="G24" s="42"/>
      <c r="H24" s="42"/>
    </row>
    <row r="25" spans="2:8" x14ac:dyDescent="0.25">
      <c r="B25" s="13" t="s">
        <v>320</v>
      </c>
    </row>
    <row r="26" spans="2:8" x14ac:dyDescent="0.25">
      <c r="B26" s="13" t="s">
        <v>319</v>
      </c>
    </row>
  </sheetData>
  <mergeCells count="1">
    <mergeCell ref="B24:H2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workbookViewId="0"/>
  </sheetViews>
  <sheetFormatPr baseColWidth="10" defaultRowHeight="15" x14ac:dyDescent="0.25"/>
  <cols>
    <col min="1" max="1" width="4" customWidth="1"/>
    <col min="2" max="2" width="11.7109375" customWidth="1"/>
    <col min="3" max="6" width="15.7109375" customWidth="1"/>
  </cols>
  <sheetData>
    <row r="2" spans="2:6" x14ac:dyDescent="0.25">
      <c r="B2" s="14" t="s">
        <v>322</v>
      </c>
    </row>
    <row r="3" spans="2:6" x14ac:dyDescent="0.25">
      <c r="F3" s="18" t="s">
        <v>321</v>
      </c>
    </row>
    <row r="4" spans="2:6" ht="63.75" x14ac:dyDescent="0.25">
      <c r="B4" s="1" t="s">
        <v>211</v>
      </c>
      <c r="C4" s="1" t="s">
        <v>323</v>
      </c>
      <c r="D4" s="1" t="s">
        <v>324</v>
      </c>
      <c r="E4" s="1" t="s">
        <v>325</v>
      </c>
      <c r="F4" s="1" t="s">
        <v>326</v>
      </c>
    </row>
    <row r="5" spans="2:6" x14ac:dyDescent="0.25">
      <c r="B5" s="5">
        <v>2005</v>
      </c>
      <c r="C5" s="2">
        <v>81.3</v>
      </c>
      <c r="D5" s="2">
        <v>94.5</v>
      </c>
      <c r="E5" s="2">
        <v>77.2</v>
      </c>
      <c r="F5" s="2">
        <v>92.9</v>
      </c>
    </row>
    <row r="6" spans="2:6" x14ac:dyDescent="0.25">
      <c r="B6" s="5">
        <v>2006</v>
      </c>
      <c r="C6" s="2">
        <v>81.5</v>
      </c>
      <c r="D6" s="2">
        <v>94.6</v>
      </c>
      <c r="E6" s="2">
        <v>76.5</v>
      </c>
      <c r="F6" s="2">
        <v>93.3</v>
      </c>
    </row>
    <row r="7" spans="2:6" x14ac:dyDescent="0.25">
      <c r="B7" s="5">
        <v>2007</v>
      </c>
      <c r="C7" s="2">
        <v>81.2</v>
      </c>
      <c r="D7" s="2">
        <v>94.5</v>
      </c>
      <c r="E7" s="2">
        <v>76.3</v>
      </c>
      <c r="F7" s="2">
        <v>92.9</v>
      </c>
    </row>
    <row r="8" spans="2:6" x14ac:dyDescent="0.25">
      <c r="B8" s="5">
        <v>2008</v>
      </c>
      <c r="C8" s="2">
        <v>80.900000000000006</v>
      </c>
      <c r="D8" s="2">
        <v>92.8</v>
      </c>
      <c r="E8" s="2">
        <v>76.5</v>
      </c>
      <c r="F8" s="2">
        <v>91</v>
      </c>
    </row>
    <row r="9" spans="2:6" x14ac:dyDescent="0.25">
      <c r="B9" s="5">
        <v>2009</v>
      </c>
      <c r="C9" s="2">
        <v>80.8</v>
      </c>
      <c r="D9" s="2">
        <v>92.5</v>
      </c>
      <c r="E9" s="2">
        <v>75.099999999999994</v>
      </c>
      <c r="F9" s="2">
        <v>90.8</v>
      </c>
    </row>
    <row r="10" spans="2:6" x14ac:dyDescent="0.25">
      <c r="B10" s="5">
        <v>2010</v>
      </c>
      <c r="C10" s="2">
        <v>79.3</v>
      </c>
      <c r="D10" s="2">
        <v>92.3</v>
      </c>
      <c r="E10" s="2">
        <v>74.900000000000006</v>
      </c>
      <c r="F10" s="2">
        <v>89.9</v>
      </c>
    </row>
    <row r="11" spans="2:6" x14ac:dyDescent="0.25">
      <c r="B11" s="5">
        <v>2011</v>
      </c>
      <c r="C11" s="2">
        <v>79.900000000000006</v>
      </c>
      <c r="D11" s="2">
        <v>92.4</v>
      </c>
      <c r="E11" s="2">
        <v>74.7</v>
      </c>
      <c r="F11" s="2">
        <v>90.5</v>
      </c>
    </row>
    <row r="12" spans="2:6" x14ac:dyDescent="0.25">
      <c r="B12" s="5">
        <v>2012</v>
      </c>
      <c r="C12" s="2">
        <v>79.8</v>
      </c>
      <c r="D12" s="2">
        <v>93</v>
      </c>
      <c r="E12" s="2">
        <v>75.2</v>
      </c>
      <c r="F12" s="2">
        <v>90.8</v>
      </c>
    </row>
    <row r="13" spans="2:6" x14ac:dyDescent="0.25">
      <c r="B13" s="5">
        <v>2013</v>
      </c>
      <c r="C13" s="2">
        <v>80</v>
      </c>
      <c r="D13" s="2">
        <v>92.7</v>
      </c>
      <c r="E13" s="2">
        <v>75.5</v>
      </c>
      <c r="F13" s="2">
        <v>91</v>
      </c>
    </row>
    <row r="14" spans="2:6" x14ac:dyDescent="0.25">
      <c r="B14" s="5">
        <v>2014</v>
      </c>
      <c r="C14" s="2">
        <v>80.099999999999994</v>
      </c>
      <c r="D14" s="2">
        <v>92.7</v>
      </c>
      <c r="E14" s="2">
        <v>75.099999999999994</v>
      </c>
      <c r="F14" s="2">
        <v>90.6</v>
      </c>
    </row>
    <row r="15" spans="2:6" x14ac:dyDescent="0.25">
      <c r="B15" s="5">
        <v>2015</v>
      </c>
      <c r="C15" s="2">
        <v>79.3</v>
      </c>
      <c r="D15" s="2">
        <v>92.9</v>
      </c>
      <c r="E15" s="2">
        <v>75.8</v>
      </c>
      <c r="F15" s="2">
        <v>91.3</v>
      </c>
    </row>
    <row r="16" spans="2:6" x14ac:dyDescent="0.25">
      <c r="B16" s="5">
        <v>2016</v>
      </c>
      <c r="C16" s="2">
        <v>79</v>
      </c>
      <c r="D16" s="2">
        <v>92.7</v>
      </c>
      <c r="E16" s="2">
        <v>75.099999999999994</v>
      </c>
      <c r="F16" s="2">
        <v>90.9</v>
      </c>
    </row>
    <row r="17" spans="2:8" x14ac:dyDescent="0.25">
      <c r="B17" s="5">
        <v>2017</v>
      </c>
      <c r="C17" s="2">
        <v>78.7</v>
      </c>
      <c r="D17" s="2">
        <v>92.7</v>
      </c>
      <c r="E17" s="2">
        <v>76.099999999999994</v>
      </c>
      <c r="F17" s="2">
        <v>90.8</v>
      </c>
    </row>
    <row r="18" spans="2:8" x14ac:dyDescent="0.25">
      <c r="B18" s="5">
        <v>2018</v>
      </c>
      <c r="C18" s="2">
        <v>79.8</v>
      </c>
      <c r="D18" s="2">
        <v>92.5</v>
      </c>
      <c r="E18" s="2">
        <v>75.400000000000006</v>
      </c>
      <c r="F18" s="2">
        <v>90.5</v>
      </c>
    </row>
    <row r="19" spans="2:8" x14ac:dyDescent="0.25">
      <c r="B19" s="5">
        <v>2019</v>
      </c>
      <c r="C19" s="2">
        <v>80</v>
      </c>
      <c r="D19" s="2">
        <v>92.4</v>
      </c>
      <c r="E19" s="2">
        <v>75.400000000000006</v>
      </c>
      <c r="F19" s="2">
        <v>91</v>
      </c>
    </row>
    <row r="20" spans="2:8" x14ac:dyDescent="0.25">
      <c r="B20" s="5">
        <v>2020</v>
      </c>
      <c r="C20" s="2">
        <v>80.8</v>
      </c>
      <c r="D20" s="2">
        <v>92.9</v>
      </c>
      <c r="E20" s="2">
        <v>76.7</v>
      </c>
      <c r="F20" s="2">
        <v>91.1</v>
      </c>
    </row>
    <row r="21" spans="2:8" x14ac:dyDescent="0.25">
      <c r="B21" s="5">
        <v>2021</v>
      </c>
      <c r="C21" s="2">
        <v>82.8</v>
      </c>
      <c r="D21" s="2">
        <v>93.9</v>
      </c>
      <c r="E21" s="2">
        <v>78.599999999999994</v>
      </c>
      <c r="F21" s="2">
        <v>92.1</v>
      </c>
    </row>
    <row r="22" spans="2:8" x14ac:dyDescent="0.25">
      <c r="B22" s="3">
        <v>2022</v>
      </c>
      <c r="C22" s="10">
        <v>80.5</v>
      </c>
      <c r="D22" s="10">
        <v>92.6</v>
      </c>
      <c r="E22" s="10">
        <v>76.599999999999994</v>
      </c>
      <c r="F22" s="10">
        <v>90.9</v>
      </c>
    </row>
    <row r="23" spans="2:8" x14ac:dyDescent="0.25">
      <c r="B23" s="8"/>
    </row>
    <row r="24" spans="2:8" ht="24.75" customHeight="1" x14ac:dyDescent="0.25">
      <c r="B24" s="42" t="s">
        <v>327</v>
      </c>
      <c r="C24" s="42"/>
      <c r="D24" s="42"/>
      <c r="E24" s="42"/>
      <c r="F24" s="42"/>
      <c r="G24" s="42"/>
      <c r="H24" s="42"/>
    </row>
    <row r="25" spans="2:8" x14ac:dyDescent="0.25">
      <c r="B25" s="13" t="s">
        <v>320</v>
      </c>
    </row>
    <row r="26" spans="2:8" x14ac:dyDescent="0.25">
      <c r="B26" s="13" t="s">
        <v>319</v>
      </c>
    </row>
  </sheetData>
  <mergeCells count="1">
    <mergeCell ref="B24:H24"/>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3.85546875" customWidth="1"/>
    <col min="2" max="2" width="12.7109375" customWidth="1"/>
    <col min="3" max="20" width="11.7109375" customWidth="1"/>
  </cols>
  <sheetData>
    <row r="2" spans="2:20" x14ac:dyDescent="0.25">
      <c r="B2" s="7" t="s">
        <v>328</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v>0</v>
      </c>
      <c r="C5" s="2">
        <v>81.3</v>
      </c>
      <c r="D5" s="2">
        <v>81.5</v>
      </c>
      <c r="E5" s="2">
        <v>81.2</v>
      </c>
      <c r="F5" s="2">
        <v>80.900000000000006</v>
      </c>
      <c r="G5" s="2">
        <v>80.8</v>
      </c>
      <c r="H5" s="2">
        <v>79.3</v>
      </c>
      <c r="I5" s="2">
        <v>79.900000000000006</v>
      </c>
      <c r="J5" s="2">
        <v>79.8</v>
      </c>
      <c r="K5" s="2">
        <v>80</v>
      </c>
      <c r="L5" s="2">
        <v>80.099999999999994</v>
      </c>
      <c r="M5" s="2">
        <v>79.3</v>
      </c>
      <c r="N5" s="2">
        <v>79</v>
      </c>
      <c r="O5" s="2">
        <v>78.7</v>
      </c>
      <c r="P5" s="2">
        <v>79.8</v>
      </c>
      <c r="Q5" s="2">
        <v>80</v>
      </c>
      <c r="R5" s="2">
        <v>80.8</v>
      </c>
      <c r="S5" s="2">
        <v>82.8</v>
      </c>
      <c r="T5" s="2">
        <v>80.5</v>
      </c>
    </row>
    <row r="6" spans="2:20" x14ac:dyDescent="0.25">
      <c r="B6" s="5">
        <v>15</v>
      </c>
      <c r="C6" s="2">
        <v>77.5</v>
      </c>
      <c r="D6" s="2">
        <v>77.900000000000006</v>
      </c>
      <c r="E6" s="2">
        <v>77.400000000000006</v>
      </c>
      <c r="F6" s="2">
        <v>76.900000000000006</v>
      </c>
      <c r="G6" s="2">
        <v>77</v>
      </c>
      <c r="H6" s="2">
        <v>75.2</v>
      </c>
      <c r="I6" s="2">
        <v>75.900000000000006</v>
      </c>
      <c r="J6" s="2">
        <v>75.8</v>
      </c>
      <c r="K6" s="2">
        <v>76.099999999999994</v>
      </c>
      <c r="L6" s="2">
        <v>76.2</v>
      </c>
      <c r="M6" s="2">
        <v>75.099999999999994</v>
      </c>
      <c r="N6" s="2">
        <v>74.900000000000006</v>
      </c>
      <c r="O6" s="2">
        <v>74.5</v>
      </c>
      <c r="P6" s="2">
        <v>75.7</v>
      </c>
      <c r="Q6" s="2">
        <v>76.099999999999994</v>
      </c>
      <c r="R6" s="2">
        <v>77</v>
      </c>
      <c r="S6" s="2">
        <v>79.599999999999994</v>
      </c>
      <c r="T6" s="2">
        <v>76.599999999999994</v>
      </c>
    </row>
    <row r="7" spans="2:20" x14ac:dyDescent="0.25">
      <c r="B7" s="5">
        <v>20</v>
      </c>
      <c r="C7" s="2">
        <v>76.099999999999994</v>
      </c>
      <c r="D7" s="2">
        <v>76.599999999999994</v>
      </c>
      <c r="E7" s="2">
        <v>76</v>
      </c>
      <c r="F7" s="2">
        <v>75.400000000000006</v>
      </c>
      <c r="G7" s="2">
        <v>75.599999999999994</v>
      </c>
      <c r="H7" s="2">
        <v>73.7</v>
      </c>
      <c r="I7" s="2">
        <v>74.5</v>
      </c>
      <c r="J7" s="2">
        <v>74.400000000000006</v>
      </c>
      <c r="K7" s="2">
        <v>74.7</v>
      </c>
      <c r="L7" s="2">
        <v>74.8</v>
      </c>
      <c r="M7" s="2">
        <v>73.5</v>
      </c>
      <c r="N7" s="2">
        <v>73.400000000000006</v>
      </c>
      <c r="O7" s="2">
        <v>72.900000000000006</v>
      </c>
      <c r="P7" s="2">
        <v>74.3</v>
      </c>
      <c r="Q7" s="2">
        <v>74.7</v>
      </c>
      <c r="R7" s="2">
        <v>75.5</v>
      </c>
      <c r="S7" s="2">
        <v>78.400000000000006</v>
      </c>
      <c r="T7" s="2">
        <v>75.3</v>
      </c>
    </row>
    <row r="8" spans="2:20" x14ac:dyDescent="0.25">
      <c r="B8" s="5">
        <v>25</v>
      </c>
      <c r="C8" s="2">
        <v>74.400000000000006</v>
      </c>
      <c r="D8" s="2">
        <v>74.8</v>
      </c>
      <c r="E8" s="2">
        <v>74.2</v>
      </c>
      <c r="F8" s="2">
        <v>73.7</v>
      </c>
      <c r="G8" s="2">
        <v>73.8</v>
      </c>
      <c r="H8" s="2">
        <v>72</v>
      </c>
      <c r="I8" s="2">
        <v>72.8</v>
      </c>
      <c r="J8" s="2">
        <v>72.5</v>
      </c>
      <c r="K8" s="2">
        <v>72.900000000000006</v>
      </c>
      <c r="L8" s="2">
        <v>73.099999999999994</v>
      </c>
      <c r="M8" s="2">
        <v>71.900000000000006</v>
      </c>
      <c r="N8" s="2">
        <v>71.8</v>
      </c>
      <c r="O8" s="2">
        <v>71.099999999999994</v>
      </c>
      <c r="P8" s="2">
        <v>72.7</v>
      </c>
      <c r="Q8" s="2">
        <v>73.2</v>
      </c>
      <c r="R8" s="2">
        <v>73.900000000000006</v>
      </c>
      <c r="S8" s="2">
        <v>76.900000000000006</v>
      </c>
      <c r="T8" s="2">
        <v>73.599999999999994</v>
      </c>
    </row>
    <row r="9" spans="2:20" x14ac:dyDescent="0.25">
      <c r="B9" s="5">
        <v>30</v>
      </c>
      <c r="C9" s="2">
        <v>72.599999999999994</v>
      </c>
      <c r="D9" s="2">
        <v>72.8</v>
      </c>
      <c r="E9" s="2">
        <v>72.3</v>
      </c>
      <c r="F9" s="2">
        <v>71.5</v>
      </c>
      <c r="G9" s="2">
        <v>71.8</v>
      </c>
      <c r="H9" s="2">
        <v>70</v>
      </c>
      <c r="I9" s="2">
        <v>71</v>
      </c>
      <c r="J9" s="2">
        <v>70.599999999999994</v>
      </c>
      <c r="K9" s="2">
        <v>71</v>
      </c>
      <c r="L9" s="2">
        <v>71.400000000000006</v>
      </c>
      <c r="M9" s="2">
        <v>70.2</v>
      </c>
      <c r="N9" s="2">
        <v>69.900000000000006</v>
      </c>
      <c r="O9" s="2">
        <v>69.2</v>
      </c>
      <c r="P9" s="2">
        <v>70.8</v>
      </c>
      <c r="Q9" s="2">
        <v>71.5</v>
      </c>
      <c r="R9" s="2">
        <v>72.2</v>
      </c>
      <c r="S9" s="2">
        <v>75.400000000000006</v>
      </c>
      <c r="T9" s="2">
        <v>72</v>
      </c>
    </row>
    <row r="10" spans="2:20" x14ac:dyDescent="0.25">
      <c r="B10" s="5">
        <v>35</v>
      </c>
      <c r="C10" s="2">
        <v>70.5</v>
      </c>
      <c r="D10" s="2">
        <v>70.8</v>
      </c>
      <c r="E10" s="2">
        <v>70.2</v>
      </c>
      <c r="F10" s="2">
        <v>69.400000000000006</v>
      </c>
      <c r="G10" s="2">
        <v>69.5</v>
      </c>
      <c r="H10" s="2">
        <v>68</v>
      </c>
      <c r="I10" s="2">
        <v>69</v>
      </c>
      <c r="J10" s="2">
        <v>68.5</v>
      </c>
      <c r="K10" s="2">
        <v>69</v>
      </c>
      <c r="L10" s="2">
        <v>69.7</v>
      </c>
      <c r="M10" s="2">
        <v>68.2</v>
      </c>
      <c r="N10" s="2">
        <v>68</v>
      </c>
      <c r="O10" s="2">
        <v>67.3</v>
      </c>
      <c r="P10" s="2">
        <v>68.8</v>
      </c>
      <c r="Q10" s="2">
        <v>69.5</v>
      </c>
      <c r="R10" s="2">
        <v>70.2</v>
      </c>
      <c r="S10" s="2">
        <v>73.599999999999994</v>
      </c>
      <c r="T10" s="2">
        <v>70.099999999999994</v>
      </c>
    </row>
    <row r="11" spans="2:20" x14ac:dyDescent="0.25">
      <c r="B11" s="5">
        <v>40</v>
      </c>
      <c r="C11" s="2">
        <v>68</v>
      </c>
      <c r="D11" s="2">
        <v>68.2</v>
      </c>
      <c r="E11" s="2">
        <v>67.7</v>
      </c>
      <c r="F11" s="2">
        <v>66.900000000000006</v>
      </c>
      <c r="G11" s="2">
        <v>66.900000000000006</v>
      </c>
      <c r="H11" s="2">
        <v>65.5</v>
      </c>
      <c r="I11" s="2">
        <v>66.900000000000006</v>
      </c>
      <c r="J11" s="2">
        <v>66.5</v>
      </c>
      <c r="K11" s="2">
        <v>66.8</v>
      </c>
      <c r="L11" s="2">
        <v>67.400000000000006</v>
      </c>
      <c r="M11" s="2">
        <v>66.2</v>
      </c>
      <c r="N11" s="2">
        <v>65.5</v>
      </c>
      <c r="O11" s="2">
        <v>65.099999999999994</v>
      </c>
      <c r="P11" s="2">
        <v>66.8</v>
      </c>
      <c r="Q11" s="2">
        <v>67.5</v>
      </c>
      <c r="R11" s="2">
        <v>68.099999999999994</v>
      </c>
      <c r="S11" s="2">
        <v>71.8</v>
      </c>
      <c r="T11" s="2">
        <v>68.099999999999994</v>
      </c>
    </row>
    <row r="12" spans="2:20" x14ac:dyDescent="0.25">
      <c r="B12" s="5">
        <v>45</v>
      </c>
      <c r="C12" s="2">
        <v>65.099999999999994</v>
      </c>
      <c r="D12" s="2">
        <v>65</v>
      </c>
      <c r="E12" s="2">
        <v>64.8</v>
      </c>
      <c r="F12" s="2">
        <v>63.9</v>
      </c>
      <c r="G12" s="2">
        <v>64</v>
      </c>
      <c r="H12" s="2">
        <v>62.7</v>
      </c>
      <c r="I12" s="2">
        <v>64.5</v>
      </c>
      <c r="J12" s="2">
        <v>63.9</v>
      </c>
      <c r="K12" s="2">
        <v>64.3</v>
      </c>
      <c r="L12" s="2">
        <v>64.900000000000006</v>
      </c>
      <c r="M12" s="2">
        <v>63.7</v>
      </c>
      <c r="N12" s="2">
        <v>63.1</v>
      </c>
      <c r="O12" s="2">
        <v>62.3</v>
      </c>
      <c r="P12" s="2">
        <v>64.5</v>
      </c>
      <c r="Q12" s="2">
        <v>65.400000000000006</v>
      </c>
      <c r="R12" s="2">
        <v>65.5</v>
      </c>
      <c r="S12" s="2">
        <v>69.599999999999994</v>
      </c>
      <c r="T12" s="2">
        <v>65.8</v>
      </c>
    </row>
    <row r="13" spans="2:20" x14ac:dyDescent="0.25">
      <c r="B13" s="5">
        <v>50</v>
      </c>
      <c r="C13" s="2">
        <v>61.9</v>
      </c>
      <c r="D13" s="2">
        <v>61.4</v>
      </c>
      <c r="E13" s="2">
        <v>61.4</v>
      </c>
      <c r="F13" s="2">
        <v>60.2</v>
      </c>
      <c r="G13" s="2">
        <v>60.9</v>
      </c>
      <c r="H13" s="2">
        <v>59.6</v>
      </c>
      <c r="I13" s="2">
        <v>61.7</v>
      </c>
      <c r="J13" s="2">
        <v>61.4</v>
      </c>
      <c r="K13" s="2">
        <v>61.4</v>
      </c>
      <c r="L13" s="2">
        <v>62.6</v>
      </c>
      <c r="M13" s="2">
        <v>61</v>
      </c>
      <c r="N13" s="2">
        <v>60.2</v>
      </c>
      <c r="O13" s="2">
        <v>59.1</v>
      </c>
      <c r="P13" s="2">
        <v>61.5</v>
      </c>
      <c r="Q13" s="2">
        <v>62.5</v>
      </c>
      <c r="R13" s="2">
        <v>62.4</v>
      </c>
      <c r="S13" s="2">
        <v>67.2</v>
      </c>
      <c r="T13" s="2">
        <v>63</v>
      </c>
    </row>
    <row r="14" spans="2:20" x14ac:dyDescent="0.25">
      <c r="B14" s="5">
        <v>55</v>
      </c>
      <c r="C14" s="2">
        <v>57.9</v>
      </c>
      <c r="D14" s="2">
        <v>57.6</v>
      </c>
      <c r="E14" s="2">
        <v>57.7</v>
      </c>
      <c r="F14" s="2">
        <v>56.6</v>
      </c>
      <c r="G14" s="2">
        <v>57.6</v>
      </c>
      <c r="H14" s="2">
        <v>56.7</v>
      </c>
      <c r="I14" s="2">
        <v>58.5</v>
      </c>
      <c r="J14" s="2">
        <v>58</v>
      </c>
      <c r="K14" s="2">
        <v>58.2</v>
      </c>
      <c r="L14" s="2">
        <v>59.9</v>
      </c>
      <c r="M14" s="2">
        <v>57.8</v>
      </c>
      <c r="N14" s="2">
        <v>57.2</v>
      </c>
      <c r="O14" s="2">
        <v>55.5</v>
      </c>
      <c r="P14" s="2">
        <v>58.7</v>
      </c>
      <c r="Q14" s="2">
        <v>60.2</v>
      </c>
      <c r="R14" s="2">
        <v>59.7</v>
      </c>
      <c r="S14" s="2">
        <v>64.3</v>
      </c>
      <c r="T14" s="2">
        <v>59.7</v>
      </c>
    </row>
    <row r="15" spans="2:20" x14ac:dyDescent="0.25">
      <c r="B15" s="5">
        <v>60</v>
      </c>
      <c r="C15" s="2">
        <v>54.2</v>
      </c>
      <c r="D15" s="2">
        <v>53</v>
      </c>
      <c r="E15" s="2">
        <v>53.6</v>
      </c>
      <c r="F15" s="2">
        <v>52.7</v>
      </c>
      <c r="G15" s="2">
        <v>53.6</v>
      </c>
      <c r="H15" s="2">
        <v>52.9</v>
      </c>
      <c r="I15" s="2">
        <v>55.7</v>
      </c>
      <c r="J15" s="2">
        <v>54.3</v>
      </c>
      <c r="K15" s="2">
        <v>55.7</v>
      </c>
      <c r="L15" s="2">
        <v>57.5</v>
      </c>
      <c r="M15" s="2">
        <v>54.9</v>
      </c>
      <c r="N15" s="2">
        <v>53.2</v>
      </c>
      <c r="O15" s="2">
        <v>52.2</v>
      </c>
      <c r="P15" s="2">
        <v>56.1</v>
      </c>
      <c r="Q15" s="2">
        <v>56.9</v>
      </c>
      <c r="R15" s="2">
        <v>57.4</v>
      </c>
      <c r="S15" s="2">
        <v>62.7</v>
      </c>
      <c r="T15" s="2">
        <v>56.8</v>
      </c>
    </row>
    <row r="16" spans="2:20" x14ac:dyDescent="0.25">
      <c r="B16" s="5">
        <v>65</v>
      </c>
      <c r="C16" s="2">
        <v>48</v>
      </c>
      <c r="D16" s="2">
        <v>48.1</v>
      </c>
      <c r="E16" s="2">
        <v>48.9</v>
      </c>
      <c r="F16" s="2">
        <v>47.7</v>
      </c>
      <c r="G16" s="2">
        <v>48.7</v>
      </c>
      <c r="H16" s="2">
        <v>47.9</v>
      </c>
      <c r="I16" s="2">
        <v>50.8</v>
      </c>
      <c r="J16" s="2">
        <v>49.9</v>
      </c>
      <c r="K16" s="2">
        <v>51.7</v>
      </c>
      <c r="L16" s="2">
        <v>53.4</v>
      </c>
      <c r="M16" s="2">
        <v>51.1</v>
      </c>
      <c r="N16" s="2">
        <v>48.8</v>
      </c>
      <c r="O16" s="2">
        <v>47.4</v>
      </c>
      <c r="P16" s="2">
        <v>51.9</v>
      </c>
      <c r="Q16" s="2">
        <v>52.9</v>
      </c>
      <c r="R16" s="2">
        <v>53.9</v>
      </c>
      <c r="S16" s="2">
        <v>59.5</v>
      </c>
      <c r="T16" s="2">
        <v>53</v>
      </c>
    </row>
    <row r="17" spans="2:20" x14ac:dyDescent="0.25">
      <c r="B17" s="5">
        <v>70</v>
      </c>
      <c r="C17" s="2">
        <v>41.1</v>
      </c>
      <c r="D17" s="2">
        <v>41.8</v>
      </c>
      <c r="E17" s="2">
        <v>42.7</v>
      </c>
      <c r="F17" s="2">
        <v>41.7</v>
      </c>
      <c r="G17" s="2">
        <v>42.8</v>
      </c>
      <c r="H17" s="2">
        <v>41.4</v>
      </c>
      <c r="I17" s="2">
        <v>45.3</v>
      </c>
      <c r="J17" s="2">
        <v>44.9</v>
      </c>
      <c r="K17" s="2">
        <v>45.9</v>
      </c>
      <c r="L17" s="2">
        <v>48.6</v>
      </c>
      <c r="M17" s="2">
        <v>44.8</v>
      </c>
      <c r="N17" s="2">
        <v>42.9</v>
      </c>
      <c r="O17" s="2">
        <v>41.2</v>
      </c>
      <c r="P17" s="2">
        <v>47</v>
      </c>
      <c r="Q17" s="2">
        <v>47.7</v>
      </c>
      <c r="R17" s="2">
        <v>48.6</v>
      </c>
      <c r="S17" s="2">
        <v>55.6</v>
      </c>
      <c r="T17" s="2">
        <v>48.8</v>
      </c>
    </row>
    <row r="18" spans="2:20" x14ac:dyDescent="0.25">
      <c r="B18" s="5">
        <v>75</v>
      </c>
      <c r="C18" s="2">
        <v>35.4</v>
      </c>
      <c r="D18" s="2">
        <v>36</v>
      </c>
      <c r="E18" s="2">
        <v>37.5</v>
      </c>
      <c r="F18" s="2">
        <v>34.1</v>
      </c>
      <c r="G18" s="2">
        <v>35.700000000000003</v>
      </c>
      <c r="H18" s="2">
        <v>34.299999999999997</v>
      </c>
      <c r="I18" s="2">
        <v>38.4</v>
      </c>
      <c r="J18" s="2">
        <v>38.4</v>
      </c>
      <c r="K18" s="2">
        <v>39.200000000000003</v>
      </c>
      <c r="L18" s="2">
        <v>42.4</v>
      </c>
      <c r="M18" s="2">
        <v>37.6</v>
      </c>
      <c r="N18" s="2">
        <v>35.6</v>
      </c>
      <c r="O18" s="2">
        <v>35.1</v>
      </c>
      <c r="P18" s="2">
        <v>41.5</v>
      </c>
      <c r="Q18" s="2">
        <v>40.700000000000003</v>
      </c>
      <c r="R18" s="2">
        <v>42.6</v>
      </c>
      <c r="S18" s="2">
        <v>50.8</v>
      </c>
      <c r="T18" s="2">
        <v>43</v>
      </c>
    </row>
    <row r="19" spans="2:20" x14ac:dyDescent="0.25">
      <c r="B19" s="5">
        <v>80</v>
      </c>
      <c r="C19" s="2">
        <v>32.299999999999997</v>
      </c>
      <c r="D19" s="2">
        <v>28.4</v>
      </c>
      <c r="E19" s="2">
        <v>30.6</v>
      </c>
      <c r="F19" s="2">
        <v>28.1</v>
      </c>
      <c r="G19" s="2">
        <v>24.9</v>
      </c>
      <c r="H19" s="2">
        <v>27.2</v>
      </c>
      <c r="I19" s="2">
        <v>32.1</v>
      </c>
      <c r="J19" s="2">
        <v>32.299999999999997</v>
      </c>
      <c r="K19" s="2">
        <v>32.799999999999997</v>
      </c>
      <c r="L19" s="2">
        <v>32.799999999999997</v>
      </c>
      <c r="M19" s="2">
        <v>32.200000000000003</v>
      </c>
      <c r="N19" s="2">
        <v>29.4</v>
      </c>
      <c r="O19" s="2">
        <v>27.6</v>
      </c>
      <c r="P19" s="2">
        <v>37.6</v>
      </c>
      <c r="Q19" s="2">
        <v>36.299999999999997</v>
      </c>
      <c r="R19" s="2">
        <v>36.200000000000003</v>
      </c>
      <c r="S19" s="2">
        <v>42.3</v>
      </c>
      <c r="T19" s="2">
        <v>34.5</v>
      </c>
    </row>
    <row r="20" spans="2:20" x14ac:dyDescent="0.25">
      <c r="B20" s="3">
        <v>85</v>
      </c>
      <c r="C20" s="10">
        <v>23.4</v>
      </c>
      <c r="D20" s="10">
        <v>24</v>
      </c>
      <c r="E20" s="10">
        <v>34.4</v>
      </c>
      <c r="F20" s="10">
        <v>23.6</v>
      </c>
      <c r="G20" s="10">
        <v>20.6</v>
      </c>
      <c r="H20" s="10">
        <v>22.3</v>
      </c>
      <c r="I20" s="10">
        <v>29.9</v>
      </c>
      <c r="J20" s="10">
        <v>27.1</v>
      </c>
      <c r="K20" s="10">
        <v>25.8</v>
      </c>
      <c r="L20" s="10">
        <v>30.5</v>
      </c>
      <c r="M20" s="10">
        <v>26</v>
      </c>
      <c r="N20" s="10">
        <v>21.5</v>
      </c>
      <c r="O20" s="10">
        <v>23.6</v>
      </c>
      <c r="P20" s="10">
        <v>28</v>
      </c>
      <c r="Q20" s="10">
        <v>35.299999999999997</v>
      </c>
      <c r="R20" s="10">
        <v>30.2</v>
      </c>
      <c r="S20" s="10">
        <v>34.799999999999997</v>
      </c>
      <c r="T20" s="10">
        <v>27.3</v>
      </c>
    </row>
    <row r="21" spans="2:20" x14ac:dyDescent="0.25">
      <c r="B21" s="8"/>
    </row>
    <row r="22" spans="2:20" ht="41.25" customHeight="1" x14ac:dyDescent="0.25">
      <c r="B22" s="42" t="s">
        <v>327</v>
      </c>
      <c r="C22" s="42"/>
      <c r="D22" s="42"/>
      <c r="E22" s="42"/>
      <c r="F22" s="42"/>
      <c r="G22" s="42"/>
      <c r="H22" s="42"/>
    </row>
    <row r="23" spans="2:20" x14ac:dyDescent="0.25">
      <c r="B23" s="13" t="s">
        <v>320</v>
      </c>
    </row>
    <row r="24" spans="2:20" ht="19.5" customHeight="1"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4" customWidth="1"/>
    <col min="2" max="2" width="12.7109375" customWidth="1"/>
    <col min="3" max="20" width="11.7109375" customWidth="1"/>
  </cols>
  <sheetData>
    <row r="2" spans="2:20" x14ac:dyDescent="0.25">
      <c r="B2" s="7" t="s">
        <v>212</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v>0</v>
      </c>
      <c r="C5" s="2">
        <v>94.5</v>
      </c>
      <c r="D5" s="2">
        <v>94.6</v>
      </c>
      <c r="E5" s="2">
        <v>94.5</v>
      </c>
      <c r="F5" s="2">
        <v>92.8</v>
      </c>
      <c r="G5" s="2">
        <v>92.5</v>
      </c>
      <c r="H5" s="2">
        <v>92.3</v>
      </c>
      <c r="I5" s="2">
        <v>92.4</v>
      </c>
      <c r="J5" s="2">
        <v>93</v>
      </c>
      <c r="K5" s="2">
        <v>92.7</v>
      </c>
      <c r="L5" s="2">
        <v>92.7</v>
      </c>
      <c r="M5" s="2">
        <v>92.9</v>
      </c>
      <c r="N5" s="2">
        <v>92.7</v>
      </c>
      <c r="O5" s="2">
        <v>92.7</v>
      </c>
      <c r="P5" s="2">
        <v>92.5</v>
      </c>
      <c r="Q5" s="2">
        <v>92.4</v>
      </c>
      <c r="R5" s="2">
        <v>92.9</v>
      </c>
      <c r="S5" s="2">
        <v>93.9</v>
      </c>
      <c r="T5" s="2">
        <v>92.6</v>
      </c>
    </row>
    <row r="6" spans="2:20" x14ac:dyDescent="0.25">
      <c r="B6" s="5">
        <v>15</v>
      </c>
      <c r="C6" s="2">
        <v>93.2</v>
      </c>
      <c r="D6" s="2">
        <v>93.4</v>
      </c>
      <c r="E6" s="2">
        <v>93.4</v>
      </c>
      <c r="F6" s="2">
        <v>91.2</v>
      </c>
      <c r="G6" s="2">
        <v>90.9</v>
      </c>
      <c r="H6" s="2">
        <v>90.6</v>
      </c>
      <c r="I6" s="2">
        <v>90.7</v>
      </c>
      <c r="J6" s="2">
        <v>91.6</v>
      </c>
      <c r="K6" s="2">
        <v>91.2</v>
      </c>
      <c r="L6" s="2">
        <v>91.2</v>
      </c>
      <c r="M6" s="2">
        <v>91.3</v>
      </c>
      <c r="N6" s="2">
        <v>91.2</v>
      </c>
      <c r="O6" s="2">
        <v>91</v>
      </c>
      <c r="P6" s="2">
        <v>90.8</v>
      </c>
      <c r="Q6" s="2">
        <v>90.9</v>
      </c>
      <c r="R6" s="2">
        <v>91.5</v>
      </c>
      <c r="S6" s="2">
        <v>92.7</v>
      </c>
      <c r="T6" s="2">
        <v>91.2</v>
      </c>
    </row>
    <row r="7" spans="2:20" x14ac:dyDescent="0.25">
      <c r="B7" s="5">
        <v>20</v>
      </c>
      <c r="C7" s="2">
        <v>92.7</v>
      </c>
      <c r="D7" s="2">
        <v>93</v>
      </c>
      <c r="E7" s="2">
        <v>92.9</v>
      </c>
      <c r="F7" s="2">
        <v>90.6</v>
      </c>
      <c r="G7" s="2">
        <v>90.3</v>
      </c>
      <c r="H7" s="2">
        <v>90</v>
      </c>
      <c r="I7" s="2">
        <v>90.1</v>
      </c>
      <c r="J7" s="2">
        <v>91.1</v>
      </c>
      <c r="K7" s="2">
        <v>90.8</v>
      </c>
      <c r="L7" s="2">
        <v>90.7</v>
      </c>
      <c r="M7" s="2">
        <v>90.7</v>
      </c>
      <c r="N7" s="2">
        <v>90.7</v>
      </c>
      <c r="O7" s="2">
        <v>90.3</v>
      </c>
      <c r="P7" s="2">
        <v>90.2</v>
      </c>
      <c r="Q7" s="2">
        <v>90.3</v>
      </c>
      <c r="R7" s="2">
        <v>90.9</v>
      </c>
      <c r="S7" s="2">
        <v>92.3</v>
      </c>
      <c r="T7" s="2">
        <v>90.7</v>
      </c>
    </row>
    <row r="8" spans="2:20" x14ac:dyDescent="0.25">
      <c r="B8" s="5">
        <v>25</v>
      </c>
      <c r="C8" s="2">
        <v>92.1</v>
      </c>
      <c r="D8" s="2">
        <v>92.3</v>
      </c>
      <c r="E8" s="2">
        <v>92.4</v>
      </c>
      <c r="F8" s="2">
        <v>89.8</v>
      </c>
      <c r="G8" s="2">
        <v>89.5</v>
      </c>
      <c r="H8" s="2">
        <v>89.2</v>
      </c>
      <c r="I8" s="2">
        <v>89.4</v>
      </c>
      <c r="J8" s="2">
        <v>90.5</v>
      </c>
      <c r="K8" s="2">
        <v>90.2</v>
      </c>
      <c r="L8" s="2">
        <v>90.1</v>
      </c>
      <c r="M8" s="2">
        <v>90.1</v>
      </c>
      <c r="N8" s="2">
        <v>90.2</v>
      </c>
      <c r="O8" s="2">
        <v>89.6</v>
      </c>
      <c r="P8" s="2">
        <v>89.6</v>
      </c>
      <c r="Q8" s="2">
        <v>89.7</v>
      </c>
      <c r="R8" s="2">
        <v>90.3</v>
      </c>
      <c r="S8" s="2">
        <v>91.8</v>
      </c>
      <c r="T8" s="2">
        <v>90.1</v>
      </c>
    </row>
    <row r="9" spans="2:20" x14ac:dyDescent="0.25">
      <c r="B9" s="5">
        <v>30</v>
      </c>
      <c r="C9" s="2">
        <v>91.4</v>
      </c>
      <c r="D9" s="2">
        <v>91.6</v>
      </c>
      <c r="E9" s="2">
        <v>91.6</v>
      </c>
      <c r="F9" s="2">
        <v>88.9</v>
      </c>
      <c r="G9" s="2">
        <v>88.5</v>
      </c>
      <c r="H9" s="2">
        <v>88.5</v>
      </c>
      <c r="I9" s="2">
        <v>88.6</v>
      </c>
      <c r="J9" s="2">
        <v>89.8</v>
      </c>
      <c r="K9" s="2">
        <v>89.4</v>
      </c>
      <c r="L9" s="2">
        <v>89.4</v>
      </c>
      <c r="M9" s="2">
        <v>89.4</v>
      </c>
      <c r="N9" s="2">
        <v>89.4</v>
      </c>
      <c r="O9" s="2">
        <v>88.9</v>
      </c>
      <c r="P9" s="2">
        <v>88.8</v>
      </c>
      <c r="Q9" s="2">
        <v>88.9</v>
      </c>
      <c r="R9" s="2">
        <v>89.5</v>
      </c>
      <c r="S9" s="2">
        <v>91.1</v>
      </c>
      <c r="T9" s="2">
        <v>89.4</v>
      </c>
    </row>
    <row r="10" spans="2:20" x14ac:dyDescent="0.25">
      <c r="B10" s="5">
        <v>35</v>
      </c>
      <c r="C10" s="2">
        <v>90.7</v>
      </c>
      <c r="D10" s="2">
        <v>91</v>
      </c>
      <c r="E10" s="2">
        <v>90.8</v>
      </c>
      <c r="F10" s="2">
        <v>87.9</v>
      </c>
      <c r="G10" s="2">
        <v>87.4</v>
      </c>
      <c r="H10" s="2">
        <v>87.5</v>
      </c>
      <c r="I10" s="2">
        <v>87.7</v>
      </c>
      <c r="J10" s="2">
        <v>89</v>
      </c>
      <c r="K10" s="2">
        <v>88.6</v>
      </c>
      <c r="L10" s="2">
        <v>88.7</v>
      </c>
      <c r="M10" s="2">
        <v>88.6</v>
      </c>
      <c r="N10" s="2">
        <v>88.7</v>
      </c>
      <c r="O10" s="2">
        <v>88.1</v>
      </c>
      <c r="P10" s="2">
        <v>88.1</v>
      </c>
      <c r="Q10" s="2">
        <v>88.1</v>
      </c>
      <c r="R10" s="2">
        <v>88.6</v>
      </c>
      <c r="S10" s="2">
        <v>90.4</v>
      </c>
      <c r="T10" s="2">
        <v>88.4</v>
      </c>
    </row>
    <row r="11" spans="2:20" x14ac:dyDescent="0.25">
      <c r="B11" s="5">
        <v>40</v>
      </c>
      <c r="C11" s="2">
        <v>89.8</v>
      </c>
      <c r="D11" s="2">
        <v>90.1</v>
      </c>
      <c r="E11" s="2">
        <v>90</v>
      </c>
      <c r="F11" s="2">
        <v>86.7</v>
      </c>
      <c r="G11" s="2">
        <v>86.3</v>
      </c>
      <c r="H11" s="2">
        <v>86.4</v>
      </c>
      <c r="I11" s="2">
        <v>86.7</v>
      </c>
      <c r="J11" s="2">
        <v>87.9</v>
      </c>
      <c r="K11" s="2">
        <v>87.7</v>
      </c>
      <c r="L11" s="2">
        <v>87.5</v>
      </c>
      <c r="M11" s="2">
        <v>87.6</v>
      </c>
      <c r="N11" s="2">
        <v>87.6</v>
      </c>
      <c r="O11" s="2">
        <v>87.2</v>
      </c>
      <c r="P11" s="2">
        <v>87</v>
      </c>
      <c r="Q11" s="2">
        <v>87.1</v>
      </c>
      <c r="R11" s="2">
        <v>87.7</v>
      </c>
      <c r="S11" s="2">
        <v>89.7</v>
      </c>
      <c r="T11" s="2">
        <v>87.6</v>
      </c>
    </row>
    <row r="12" spans="2:20" x14ac:dyDescent="0.25">
      <c r="B12" s="5">
        <v>45</v>
      </c>
      <c r="C12" s="2">
        <v>88.8</v>
      </c>
      <c r="D12" s="2">
        <v>88.9</v>
      </c>
      <c r="E12" s="2">
        <v>88.9</v>
      </c>
      <c r="F12" s="2">
        <v>85.5</v>
      </c>
      <c r="G12" s="2">
        <v>85.1</v>
      </c>
      <c r="H12" s="2">
        <v>85</v>
      </c>
      <c r="I12" s="2">
        <v>85.5</v>
      </c>
      <c r="J12" s="2">
        <v>86.6</v>
      </c>
      <c r="K12" s="2">
        <v>86.5</v>
      </c>
      <c r="L12" s="2">
        <v>86.5</v>
      </c>
      <c r="M12" s="2">
        <v>86.3</v>
      </c>
      <c r="N12" s="2">
        <v>86.4</v>
      </c>
      <c r="O12" s="2">
        <v>85.9</v>
      </c>
      <c r="P12" s="2">
        <v>86</v>
      </c>
      <c r="Q12" s="2">
        <v>86.3</v>
      </c>
      <c r="R12" s="2">
        <v>86.6</v>
      </c>
      <c r="S12" s="2">
        <v>88.8</v>
      </c>
      <c r="T12" s="2">
        <v>86.6</v>
      </c>
    </row>
    <row r="13" spans="2:20" x14ac:dyDescent="0.25">
      <c r="B13" s="5">
        <v>50</v>
      </c>
      <c r="C13" s="2">
        <v>87.6</v>
      </c>
      <c r="D13" s="2">
        <v>87.7</v>
      </c>
      <c r="E13" s="2">
        <v>87.6</v>
      </c>
      <c r="F13" s="2">
        <v>83.8</v>
      </c>
      <c r="G13" s="2">
        <v>83.5</v>
      </c>
      <c r="H13" s="2">
        <v>83.3</v>
      </c>
      <c r="I13" s="2">
        <v>84</v>
      </c>
      <c r="J13" s="2">
        <v>85.2</v>
      </c>
      <c r="K13" s="2">
        <v>85.2</v>
      </c>
      <c r="L13" s="2">
        <v>85.5</v>
      </c>
      <c r="M13" s="2">
        <v>85</v>
      </c>
      <c r="N13" s="2">
        <v>85</v>
      </c>
      <c r="O13" s="2">
        <v>84.7</v>
      </c>
      <c r="P13" s="2">
        <v>84.6</v>
      </c>
      <c r="Q13" s="2">
        <v>84.9</v>
      </c>
      <c r="R13" s="2">
        <v>85.2</v>
      </c>
      <c r="S13" s="2">
        <v>87.6</v>
      </c>
      <c r="T13" s="2">
        <v>85.3</v>
      </c>
    </row>
    <row r="14" spans="2:20" x14ac:dyDescent="0.25">
      <c r="B14" s="5">
        <v>55</v>
      </c>
      <c r="C14" s="2">
        <v>86.2</v>
      </c>
      <c r="D14" s="2">
        <v>86.5</v>
      </c>
      <c r="E14" s="2">
        <v>86.5</v>
      </c>
      <c r="F14" s="2">
        <v>82</v>
      </c>
      <c r="G14" s="2">
        <v>81.900000000000006</v>
      </c>
      <c r="H14" s="2">
        <v>81.599999999999994</v>
      </c>
      <c r="I14" s="2">
        <v>82.6</v>
      </c>
      <c r="J14" s="2">
        <v>83.8</v>
      </c>
      <c r="K14" s="2">
        <v>83.7</v>
      </c>
      <c r="L14" s="2">
        <v>84.2</v>
      </c>
      <c r="M14" s="2">
        <v>83.6</v>
      </c>
      <c r="N14" s="2">
        <v>83.3</v>
      </c>
      <c r="O14" s="2">
        <v>83.3</v>
      </c>
      <c r="P14" s="2">
        <v>83.2</v>
      </c>
      <c r="Q14" s="2">
        <v>83.8</v>
      </c>
      <c r="R14" s="2">
        <v>84.1</v>
      </c>
      <c r="S14" s="2">
        <v>86.4</v>
      </c>
      <c r="T14" s="2">
        <v>83.8</v>
      </c>
    </row>
    <row r="15" spans="2:20" x14ac:dyDescent="0.25">
      <c r="B15" s="5">
        <v>60</v>
      </c>
      <c r="C15" s="2">
        <v>84.1</v>
      </c>
      <c r="D15" s="2">
        <v>84.7</v>
      </c>
      <c r="E15" s="2">
        <v>84.7</v>
      </c>
      <c r="F15" s="2">
        <v>79.900000000000006</v>
      </c>
      <c r="G15" s="2">
        <v>79.8</v>
      </c>
      <c r="H15" s="2">
        <v>79.7</v>
      </c>
      <c r="I15" s="2">
        <v>81.3</v>
      </c>
      <c r="J15" s="2">
        <v>82.4</v>
      </c>
      <c r="K15" s="2">
        <v>83</v>
      </c>
      <c r="L15" s="2">
        <v>83</v>
      </c>
      <c r="M15" s="2">
        <v>82.6</v>
      </c>
      <c r="N15" s="2">
        <v>81.3</v>
      </c>
      <c r="O15" s="2">
        <v>81.400000000000006</v>
      </c>
      <c r="P15" s="2">
        <v>81.3</v>
      </c>
      <c r="Q15" s="2">
        <v>82.3</v>
      </c>
      <c r="R15" s="2">
        <v>83.5</v>
      </c>
      <c r="S15" s="2">
        <v>86</v>
      </c>
      <c r="T15" s="2">
        <v>82.6</v>
      </c>
    </row>
    <row r="16" spans="2:20" x14ac:dyDescent="0.25">
      <c r="B16" s="5">
        <v>65</v>
      </c>
      <c r="C16" s="2">
        <v>81.2</v>
      </c>
      <c r="D16" s="2">
        <v>82.3</v>
      </c>
      <c r="E16" s="2">
        <v>82.3</v>
      </c>
      <c r="F16" s="2">
        <v>77.099999999999994</v>
      </c>
      <c r="G16" s="2">
        <v>77</v>
      </c>
      <c r="H16" s="2">
        <v>76.8</v>
      </c>
      <c r="I16" s="2">
        <v>78.8</v>
      </c>
      <c r="J16" s="2">
        <v>80</v>
      </c>
      <c r="K16" s="2">
        <v>81.2</v>
      </c>
      <c r="L16" s="2">
        <v>81</v>
      </c>
      <c r="M16" s="2">
        <v>80</v>
      </c>
      <c r="N16" s="2">
        <v>78.900000000000006</v>
      </c>
      <c r="O16" s="2">
        <v>78.599999999999994</v>
      </c>
      <c r="P16" s="2">
        <v>78.400000000000006</v>
      </c>
      <c r="Q16" s="2">
        <v>79.900000000000006</v>
      </c>
      <c r="R16" s="2">
        <v>81.7</v>
      </c>
      <c r="S16" s="2">
        <v>84.8</v>
      </c>
      <c r="T16" s="2">
        <v>80.7</v>
      </c>
    </row>
    <row r="17" spans="2:20" x14ac:dyDescent="0.25">
      <c r="B17" s="5">
        <v>70</v>
      </c>
      <c r="C17" s="2">
        <v>77.599999999999994</v>
      </c>
      <c r="D17" s="2">
        <v>79.099999999999994</v>
      </c>
      <c r="E17" s="2">
        <v>79.099999999999994</v>
      </c>
      <c r="F17" s="2">
        <v>73</v>
      </c>
      <c r="G17" s="2">
        <v>72.900000000000006</v>
      </c>
      <c r="H17" s="2">
        <v>72.5</v>
      </c>
      <c r="I17" s="2">
        <v>74.7</v>
      </c>
      <c r="J17" s="2">
        <v>76.3</v>
      </c>
      <c r="K17" s="2">
        <v>78.3</v>
      </c>
      <c r="L17" s="2">
        <v>78.599999999999994</v>
      </c>
      <c r="M17" s="2">
        <v>77.099999999999994</v>
      </c>
      <c r="N17" s="2">
        <v>75.2</v>
      </c>
      <c r="O17" s="2">
        <v>75</v>
      </c>
      <c r="P17" s="2">
        <v>75.900000000000006</v>
      </c>
      <c r="Q17" s="2">
        <v>76.7</v>
      </c>
      <c r="R17" s="2">
        <v>79.2</v>
      </c>
      <c r="S17" s="2">
        <v>82.6</v>
      </c>
      <c r="T17" s="2">
        <v>78</v>
      </c>
    </row>
    <row r="18" spans="2:20" x14ac:dyDescent="0.25">
      <c r="B18" s="5">
        <v>75</v>
      </c>
      <c r="C18" s="2">
        <v>74.400000000000006</v>
      </c>
      <c r="D18" s="2">
        <v>76.2</v>
      </c>
      <c r="E18" s="2">
        <v>75.7</v>
      </c>
      <c r="F18" s="2">
        <v>67.7</v>
      </c>
      <c r="G18" s="2">
        <v>68.400000000000006</v>
      </c>
      <c r="H18" s="2">
        <v>67.5</v>
      </c>
      <c r="I18" s="2">
        <v>70.3</v>
      </c>
      <c r="J18" s="2">
        <v>72.3</v>
      </c>
      <c r="K18" s="2">
        <v>74.599999999999994</v>
      </c>
      <c r="L18" s="2">
        <v>75.3</v>
      </c>
      <c r="M18" s="2">
        <v>73.099999999999994</v>
      </c>
      <c r="N18" s="2">
        <v>69.8</v>
      </c>
      <c r="O18" s="2">
        <v>73.5</v>
      </c>
      <c r="P18" s="2">
        <v>72.3</v>
      </c>
      <c r="Q18" s="2">
        <v>72.900000000000006</v>
      </c>
      <c r="R18" s="2">
        <v>76.599999999999994</v>
      </c>
      <c r="S18" s="2">
        <v>80.5</v>
      </c>
      <c r="T18" s="2">
        <v>74.5</v>
      </c>
    </row>
    <row r="19" spans="2:20" x14ac:dyDescent="0.25">
      <c r="B19" s="5">
        <v>80</v>
      </c>
      <c r="C19" s="2">
        <v>70.3</v>
      </c>
      <c r="D19" s="2">
        <v>71.400000000000006</v>
      </c>
      <c r="E19" s="2">
        <v>70.400000000000006</v>
      </c>
      <c r="F19" s="2">
        <v>61.4</v>
      </c>
      <c r="G19" s="2">
        <v>62.7</v>
      </c>
      <c r="H19" s="2">
        <v>60.9</v>
      </c>
      <c r="I19" s="2">
        <v>66.900000000000006</v>
      </c>
      <c r="J19" s="2">
        <v>68</v>
      </c>
      <c r="K19" s="2">
        <v>70.900000000000006</v>
      </c>
      <c r="L19" s="2">
        <v>69.7</v>
      </c>
      <c r="M19" s="2">
        <v>67.599999999999994</v>
      </c>
      <c r="N19" s="2">
        <v>63.3</v>
      </c>
      <c r="O19" s="2">
        <v>67.2</v>
      </c>
      <c r="P19" s="2">
        <v>67.5</v>
      </c>
      <c r="Q19" s="2">
        <v>68.400000000000006</v>
      </c>
      <c r="R19" s="2">
        <v>71.2</v>
      </c>
      <c r="S19" s="2">
        <v>75.599999999999994</v>
      </c>
      <c r="T19" s="2">
        <v>69.7</v>
      </c>
    </row>
    <row r="20" spans="2:20" x14ac:dyDescent="0.25">
      <c r="B20" s="3">
        <v>85</v>
      </c>
      <c r="C20" s="10">
        <v>63.8</v>
      </c>
      <c r="D20" s="10">
        <v>67.5</v>
      </c>
      <c r="E20" s="10">
        <v>63.7</v>
      </c>
      <c r="F20" s="10">
        <v>54.4</v>
      </c>
      <c r="G20" s="10">
        <v>57.6</v>
      </c>
      <c r="H20" s="10">
        <v>58.7</v>
      </c>
      <c r="I20" s="10">
        <v>66.599999999999994</v>
      </c>
      <c r="J20" s="10">
        <v>64.3</v>
      </c>
      <c r="K20" s="10">
        <v>69.5</v>
      </c>
      <c r="L20" s="10">
        <v>65.900000000000006</v>
      </c>
      <c r="M20" s="10">
        <v>63.6</v>
      </c>
      <c r="N20" s="10">
        <v>57.2</v>
      </c>
      <c r="O20" s="10">
        <v>62</v>
      </c>
      <c r="P20" s="10">
        <v>59.2</v>
      </c>
      <c r="Q20" s="10">
        <v>66.2</v>
      </c>
      <c r="R20" s="10">
        <v>68.099999999999994</v>
      </c>
      <c r="S20" s="10">
        <v>69</v>
      </c>
      <c r="T20" s="10">
        <v>64.7</v>
      </c>
    </row>
    <row r="21" spans="2:20" x14ac:dyDescent="0.25">
      <c r="B21" s="8"/>
    </row>
    <row r="22" spans="2:20" ht="38.25" customHeight="1" x14ac:dyDescent="0.25">
      <c r="B22" s="42" t="s">
        <v>327</v>
      </c>
      <c r="C22" s="42"/>
      <c r="D22" s="42"/>
      <c r="E22" s="42"/>
      <c r="F22" s="42"/>
      <c r="G22" s="42"/>
      <c r="H22" s="42"/>
    </row>
    <row r="23" spans="2:20" ht="19.5" customHeight="1" x14ac:dyDescent="0.25">
      <c r="B23" s="13" t="s">
        <v>320</v>
      </c>
    </row>
    <row r="24" spans="2:20" ht="21" customHeight="1"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4.28515625" customWidth="1"/>
    <col min="2" max="2" width="12.7109375" customWidth="1"/>
    <col min="3" max="20" width="11.7109375" customWidth="1"/>
  </cols>
  <sheetData>
    <row r="2" spans="2:20" x14ac:dyDescent="0.25">
      <c r="B2" s="7" t="s">
        <v>213</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v>0</v>
      </c>
      <c r="C5" s="2">
        <v>77.2</v>
      </c>
      <c r="D5" s="2">
        <v>76.5</v>
      </c>
      <c r="E5" s="2">
        <v>76.3</v>
      </c>
      <c r="F5" s="2">
        <v>76.5</v>
      </c>
      <c r="G5" s="2">
        <v>75.099999999999994</v>
      </c>
      <c r="H5" s="2">
        <v>74.900000000000006</v>
      </c>
      <c r="I5" s="2">
        <v>74.7</v>
      </c>
      <c r="J5" s="2">
        <v>75.2</v>
      </c>
      <c r="K5" s="2">
        <v>75.5</v>
      </c>
      <c r="L5" s="2">
        <v>75.099999999999994</v>
      </c>
      <c r="M5" s="2">
        <v>75.8</v>
      </c>
      <c r="N5" s="2">
        <v>75.099999999999994</v>
      </c>
      <c r="O5" s="2">
        <v>76.099999999999994</v>
      </c>
      <c r="P5" s="2">
        <v>75.400000000000006</v>
      </c>
      <c r="Q5" s="2">
        <v>75.400000000000006</v>
      </c>
      <c r="R5" s="2">
        <v>76.7</v>
      </c>
      <c r="S5" s="2">
        <v>78.599999999999994</v>
      </c>
      <c r="T5" s="2">
        <v>76.599999999999994</v>
      </c>
    </row>
    <row r="6" spans="2:20" x14ac:dyDescent="0.25">
      <c r="B6" s="5">
        <v>15</v>
      </c>
      <c r="C6" s="2">
        <v>73.099999999999994</v>
      </c>
      <c r="D6" s="2">
        <v>72</v>
      </c>
      <c r="E6" s="2">
        <v>72.099999999999994</v>
      </c>
      <c r="F6" s="2">
        <v>72.2</v>
      </c>
      <c r="G6" s="2">
        <v>70.7</v>
      </c>
      <c r="H6" s="2">
        <v>70.400000000000006</v>
      </c>
      <c r="I6" s="2">
        <v>70.400000000000006</v>
      </c>
      <c r="J6" s="2">
        <v>71</v>
      </c>
      <c r="K6" s="2">
        <v>71.099999999999994</v>
      </c>
      <c r="L6" s="2">
        <v>70.7</v>
      </c>
      <c r="M6" s="2">
        <v>71.3</v>
      </c>
      <c r="N6" s="2">
        <v>70.599999999999994</v>
      </c>
      <c r="O6" s="2">
        <v>71.5</v>
      </c>
      <c r="P6" s="2">
        <v>71.099999999999994</v>
      </c>
      <c r="Q6" s="2">
        <v>71.400000000000006</v>
      </c>
      <c r="R6" s="2">
        <v>72.5</v>
      </c>
      <c r="S6" s="2">
        <v>74.7</v>
      </c>
      <c r="T6" s="2">
        <v>72.599999999999994</v>
      </c>
    </row>
    <row r="7" spans="2:20" x14ac:dyDescent="0.25">
      <c r="B7" s="5">
        <v>20</v>
      </c>
      <c r="C7" s="2">
        <v>71.599999999999994</v>
      </c>
      <c r="D7" s="2">
        <v>70.2</v>
      </c>
      <c r="E7" s="2">
        <v>70.5</v>
      </c>
      <c r="F7" s="2">
        <v>70.599999999999994</v>
      </c>
      <c r="G7" s="2">
        <v>69.2</v>
      </c>
      <c r="H7" s="2">
        <v>68.7</v>
      </c>
      <c r="I7" s="2">
        <v>68.900000000000006</v>
      </c>
      <c r="J7" s="2">
        <v>69.599999999999994</v>
      </c>
      <c r="K7" s="2">
        <v>69.400000000000006</v>
      </c>
      <c r="L7" s="2">
        <v>69.099999999999994</v>
      </c>
      <c r="M7" s="2">
        <v>69.5</v>
      </c>
      <c r="N7" s="2">
        <v>68.900000000000006</v>
      </c>
      <c r="O7" s="2">
        <v>69.8</v>
      </c>
      <c r="P7" s="2">
        <v>69.599999999999994</v>
      </c>
      <c r="Q7" s="2">
        <v>70.099999999999994</v>
      </c>
      <c r="R7" s="2">
        <v>71</v>
      </c>
      <c r="S7" s="2">
        <v>73.3</v>
      </c>
      <c r="T7" s="2">
        <v>71.2</v>
      </c>
    </row>
    <row r="8" spans="2:20" x14ac:dyDescent="0.25">
      <c r="B8" s="5">
        <v>25</v>
      </c>
      <c r="C8" s="2">
        <v>69.7</v>
      </c>
      <c r="D8" s="2">
        <v>68.3</v>
      </c>
      <c r="E8" s="2">
        <v>68.599999999999994</v>
      </c>
      <c r="F8" s="2">
        <v>68.8</v>
      </c>
      <c r="G8" s="2">
        <v>67.3</v>
      </c>
      <c r="H8" s="2">
        <v>66.900000000000006</v>
      </c>
      <c r="I8" s="2">
        <v>67</v>
      </c>
      <c r="J8" s="2">
        <v>67.8</v>
      </c>
      <c r="K8" s="2">
        <v>67.599999999999994</v>
      </c>
      <c r="L8" s="2">
        <v>67.3</v>
      </c>
      <c r="M8" s="2">
        <v>67.900000000000006</v>
      </c>
      <c r="N8" s="2">
        <v>67</v>
      </c>
      <c r="O8" s="2">
        <v>67.900000000000006</v>
      </c>
      <c r="P8" s="2">
        <v>67.8</v>
      </c>
      <c r="Q8" s="2">
        <v>68.400000000000006</v>
      </c>
      <c r="R8" s="2">
        <v>69.400000000000006</v>
      </c>
      <c r="S8" s="2">
        <v>71.7</v>
      </c>
      <c r="T8" s="2">
        <v>69.599999999999994</v>
      </c>
    </row>
    <row r="9" spans="2:20" x14ac:dyDescent="0.25">
      <c r="B9" s="5">
        <v>30</v>
      </c>
      <c r="C9" s="2">
        <v>67.5</v>
      </c>
      <c r="D9" s="2">
        <v>66.2</v>
      </c>
      <c r="E9" s="2">
        <v>66.7</v>
      </c>
      <c r="F9" s="2">
        <v>66.7</v>
      </c>
      <c r="G9" s="2">
        <v>64.900000000000006</v>
      </c>
      <c r="H9" s="2">
        <v>64.599999999999994</v>
      </c>
      <c r="I9" s="2">
        <v>64.900000000000006</v>
      </c>
      <c r="J9" s="2">
        <v>65.7</v>
      </c>
      <c r="K9" s="2">
        <v>65.5</v>
      </c>
      <c r="L9" s="2">
        <v>65.3</v>
      </c>
      <c r="M9" s="2">
        <v>65.7</v>
      </c>
      <c r="N9" s="2">
        <v>65</v>
      </c>
      <c r="O9" s="2">
        <v>66</v>
      </c>
      <c r="P9" s="2">
        <v>65.8</v>
      </c>
      <c r="Q9" s="2">
        <v>66.5</v>
      </c>
      <c r="R9" s="2">
        <v>67.599999999999994</v>
      </c>
      <c r="S9" s="2">
        <v>70</v>
      </c>
      <c r="T9" s="2">
        <v>67.8</v>
      </c>
    </row>
    <row r="10" spans="2:20" x14ac:dyDescent="0.25">
      <c r="B10" s="5">
        <v>35</v>
      </c>
      <c r="C10" s="2">
        <v>65.3</v>
      </c>
      <c r="D10" s="2">
        <v>64</v>
      </c>
      <c r="E10" s="2">
        <v>64.5</v>
      </c>
      <c r="F10" s="2">
        <v>64.400000000000006</v>
      </c>
      <c r="G10" s="2">
        <v>62.5</v>
      </c>
      <c r="H10" s="2">
        <v>62.3</v>
      </c>
      <c r="I10" s="2">
        <v>62.5</v>
      </c>
      <c r="J10" s="2">
        <v>63.4</v>
      </c>
      <c r="K10" s="2">
        <v>63.4</v>
      </c>
      <c r="L10" s="2">
        <v>63.2</v>
      </c>
      <c r="M10" s="2">
        <v>63.4</v>
      </c>
      <c r="N10" s="2">
        <v>62.7</v>
      </c>
      <c r="O10" s="2">
        <v>63.8</v>
      </c>
      <c r="P10" s="2">
        <v>63.9</v>
      </c>
      <c r="Q10" s="2">
        <v>64.599999999999994</v>
      </c>
      <c r="R10" s="2">
        <v>65.5</v>
      </c>
      <c r="S10" s="2">
        <v>68.2</v>
      </c>
      <c r="T10" s="2">
        <v>65.900000000000006</v>
      </c>
    </row>
    <row r="11" spans="2:20" x14ac:dyDescent="0.25">
      <c r="B11" s="5">
        <v>40</v>
      </c>
      <c r="C11" s="2">
        <v>62.6</v>
      </c>
      <c r="D11" s="2">
        <v>61.2</v>
      </c>
      <c r="E11" s="2">
        <v>61.8</v>
      </c>
      <c r="F11" s="2">
        <v>61.8</v>
      </c>
      <c r="G11" s="2">
        <v>59.8</v>
      </c>
      <c r="H11" s="2">
        <v>59.7</v>
      </c>
      <c r="I11" s="2">
        <v>59.8</v>
      </c>
      <c r="J11" s="2">
        <v>60.8</v>
      </c>
      <c r="K11" s="2">
        <v>61.2</v>
      </c>
      <c r="L11" s="2">
        <v>60.7</v>
      </c>
      <c r="M11" s="2">
        <v>61.1</v>
      </c>
      <c r="N11" s="2">
        <v>60.4</v>
      </c>
      <c r="O11" s="2">
        <v>61.6</v>
      </c>
      <c r="P11" s="2">
        <v>61.9</v>
      </c>
      <c r="Q11" s="2">
        <v>62.2</v>
      </c>
      <c r="R11" s="2">
        <v>62.8</v>
      </c>
      <c r="S11" s="2">
        <v>65.8</v>
      </c>
      <c r="T11" s="2">
        <v>63.6</v>
      </c>
    </row>
    <row r="12" spans="2:20" x14ac:dyDescent="0.25">
      <c r="B12" s="5">
        <v>45</v>
      </c>
      <c r="C12" s="2">
        <v>59.6</v>
      </c>
      <c r="D12" s="2">
        <v>58.2</v>
      </c>
      <c r="E12" s="2">
        <v>58.8</v>
      </c>
      <c r="F12" s="2">
        <v>59.1</v>
      </c>
      <c r="G12" s="2">
        <v>56.6</v>
      </c>
      <c r="H12" s="2">
        <v>57</v>
      </c>
      <c r="I12" s="2">
        <v>56.7</v>
      </c>
      <c r="J12" s="2">
        <v>58.2</v>
      </c>
      <c r="K12" s="2">
        <v>58.6</v>
      </c>
      <c r="L12" s="2">
        <v>58</v>
      </c>
      <c r="M12" s="2">
        <v>58.4</v>
      </c>
      <c r="N12" s="2">
        <v>57.7</v>
      </c>
      <c r="O12" s="2">
        <v>59</v>
      </c>
      <c r="P12" s="2">
        <v>59.5</v>
      </c>
      <c r="Q12" s="2">
        <v>59.9</v>
      </c>
      <c r="R12" s="2">
        <v>60.4</v>
      </c>
      <c r="S12" s="2">
        <v>64.099999999999994</v>
      </c>
      <c r="T12" s="2">
        <v>61.1</v>
      </c>
    </row>
    <row r="13" spans="2:20" x14ac:dyDescent="0.25">
      <c r="B13" s="5">
        <v>50</v>
      </c>
      <c r="C13" s="2">
        <v>56.6</v>
      </c>
      <c r="D13" s="2">
        <v>55.2</v>
      </c>
      <c r="E13" s="2">
        <v>55.7</v>
      </c>
      <c r="F13" s="2">
        <v>55.9</v>
      </c>
      <c r="G13" s="2">
        <v>53.1</v>
      </c>
      <c r="H13" s="2">
        <v>53.7</v>
      </c>
      <c r="I13" s="2">
        <v>53.4</v>
      </c>
      <c r="J13" s="2">
        <v>55.1</v>
      </c>
      <c r="K13" s="2">
        <v>56.2</v>
      </c>
      <c r="L13" s="2">
        <v>55.5</v>
      </c>
      <c r="M13" s="2">
        <v>55.6</v>
      </c>
      <c r="N13" s="2">
        <v>55.1</v>
      </c>
      <c r="O13" s="2">
        <v>56.2</v>
      </c>
      <c r="P13" s="2">
        <v>56.9</v>
      </c>
      <c r="Q13" s="2">
        <v>57.4</v>
      </c>
      <c r="R13" s="2">
        <v>58.1</v>
      </c>
      <c r="S13" s="2">
        <v>61.7</v>
      </c>
      <c r="T13" s="2">
        <v>59.1</v>
      </c>
    </row>
    <row r="14" spans="2:20" x14ac:dyDescent="0.25">
      <c r="B14" s="5">
        <v>55</v>
      </c>
      <c r="C14" s="2">
        <v>53</v>
      </c>
      <c r="D14" s="2">
        <v>51.5</v>
      </c>
      <c r="E14" s="2">
        <v>52.7</v>
      </c>
      <c r="F14" s="2">
        <v>52.8</v>
      </c>
      <c r="G14" s="2">
        <v>49.8</v>
      </c>
      <c r="H14" s="2">
        <v>51</v>
      </c>
      <c r="I14" s="2">
        <v>50.4</v>
      </c>
      <c r="J14" s="2">
        <v>51.9</v>
      </c>
      <c r="K14" s="2">
        <v>52.7</v>
      </c>
      <c r="L14" s="2">
        <v>52.4</v>
      </c>
      <c r="M14" s="2">
        <v>52.6</v>
      </c>
      <c r="N14" s="2">
        <v>52.2</v>
      </c>
      <c r="O14" s="2">
        <v>53.2</v>
      </c>
      <c r="P14" s="2">
        <v>54.6</v>
      </c>
      <c r="Q14" s="2">
        <v>55.8</v>
      </c>
      <c r="R14" s="2">
        <v>56.1</v>
      </c>
      <c r="S14" s="2">
        <v>59.5</v>
      </c>
      <c r="T14" s="2">
        <v>56.8</v>
      </c>
    </row>
    <row r="15" spans="2:20" x14ac:dyDescent="0.25">
      <c r="B15" s="5">
        <v>60</v>
      </c>
      <c r="C15" s="2">
        <v>49.1</v>
      </c>
      <c r="D15" s="2">
        <v>47.8</v>
      </c>
      <c r="E15" s="2">
        <v>48.9</v>
      </c>
      <c r="F15" s="2">
        <v>49.4</v>
      </c>
      <c r="G15" s="2">
        <v>46.3</v>
      </c>
      <c r="H15" s="2">
        <v>47.3</v>
      </c>
      <c r="I15" s="2">
        <v>47.2</v>
      </c>
      <c r="J15" s="2">
        <v>49.1</v>
      </c>
      <c r="K15" s="2">
        <v>49.7</v>
      </c>
      <c r="L15" s="2">
        <v>49.6</v>
      </c>
      <c r="M15" s="2">
        <v>50.3</v>
      </c>
      <c r="N15" s="2">
        <v>49.3</v>
      </c>
      <c r="O15" s="2">
        <v>50.3</v>
      </c>
      <c r="P15" s="2">
        <v>52.2</v>
      </c>
      <c r="Q15" s="2">
        <v>53.1</v>
      </c>
      <c r="R15" s="2">
        <v>54.1</v>
      </c>
      <c r="S15" s="2">
        <v>57.8</v>
      </c>
      <c r="T15" s="2">
        <v>54.4</v>
      </c>
    </row>
    <row r="16" spans="2:20" x14ac:dyDescent="0.25">
      <c r="B16" s="5">
        <v>65</v>
      </c>
      <c r="C16" s="2">
        <v>44</v>
      </c>
      <c r="D16" s="2">
        <v>42.8</v>
      </c>
      <c r="E16" s="2">
        <v>43.8</v>
      </c>
      <c r="F16" s="2">
        <v>44.7</v>
      </c>
      <c r="G16" s="2">
        <v>41.3</v>
      </c>
      <c r="H16" s="2">
        <v>42.7</v>
      </c>
      <c r="I16" s="2">
        <v>42.5</v>
      </c>
      <c r="J16" s="2">
        <v>44.9</v>
      </c>
      <c r="K16" s="2">
        <v>45.6</v>
      </c>
      <c r="L16" s="2">
        <v>45.3</v>
      </c>
      <c r="M16" s="2">
        <v>46.3</v>
      </c>
      <c r="N16" s="2">
        <v>45.2</v>
      </c>
      <c r="O16" s="2">
        <v>46.4</v>
      </c>
      <c r="P16" s="2">
        <v>48.3</v>
      </c>
      <c r="Q16" s="2">
        <v>49.1</v>
      </c>
      <c r="R16" s="2">
        <v>51.3</v>
      </c>
      <c r="S16" s="2">
        <v>54.5</v>
      </c>
      <c r="T16" s="2">
        <v>51</v>
      </c>
    </row>
    <row r="17" spans="2:20" x14ac:dyDescent="0.25">
      <c r="B17" s="5">
        <v>70</v>
      </c>
      <c r="C17" s="2">
        <v>39.299999999999997</v>
      </c>
      <c r="D17" s="2">
        <v>37.700000000000003</v>
      </c>
      <c r="E17" s="2">
        <v>38.6</v>
      </c>
      <c r="F17" s="2">
        <v>39.6</v>
      </c>
      <c r="G17" s="2">
        <v>35.6</v>
      </c>
      <c r="H17" s="2">
        <v>36.9</v>
      </c>
      <c r="I17" s="2">
        <v>36.1</v>
      </c>
      <c r="J17" s="2">
        <v>38.700000000000003</v>
      </c>
      <c r="K17" s="2">
        <v>40</v>
      </c>
      <c r="L17" s="2">
        <v>39.5</v>
      </c>
      <c r="M17" s="2">
        <v>40.799999999999997</v>
      </c>
      <c r="N17" s="2">
        <v>39.4</v>
      </c>
      <c r="O17" s="2">
        <v>41.4</v>
      </c>
      <c r="P17" s="2">
        <v>43.3</v>
      </c>
      <c r="Q17" s="2">
        <v>44.1</v>
      </c>
      <c r="R17" s="2">
        <v>47</v>
      </c>
      <c r="S17" s="2">
        <v>49.8</v>
      </c>
      <c r="T17" s="2">
        <v>46.9</v>
      </c>
    </row>
    <row r="18" spans="2:20" x14ac:dyDescent="0.25">
      <c r="B18" s="5">
        <v>75</v>
      </c>
      <c r="C18" s="2">
        <v>31.9</v>
      </c>
      <c r="D18" s="2">
        <v>31.6</v>
      </c>
      <c r="E18" s="2">
        <v>33</v>
      </c>
      <c r="F18" s="2">
        <v>33.5</v>
      </c>
      <c r="G18" s="2">
        <v>30</v>
      </c>
      <c r="H18" s="2">
        <v>32.1</v>
      </c>
      <c r="I18" s="2">
        <v>30.9</v>
      </c>
      <c r="J18" s="2">
        <v>33.200000000000003</v>
      </c>
      <c r="K18" s="2">
        <v>35.6</v>
      </c>
      <c r="L18" s="2">
        <v>33.299999999999997</v>
      </c>
      <c r="M18" s="2">
        <v>34.5</v>
      </c>
      <c r="N18" s="2">
        <v>33.700000000000003</v>
      </c>
      <c r="O18" s="2">
        <v>35.1</v>
      </c>
      <c r="P18" s="2">
        <v>37.6</v>
      </c>
      <c r="Q18" s="2">
        <v>37.299999999999997</v>
      </c>
      <c r="R18" s="2">
        <v>41.2</v>
      </c>
      <c r="S18" s="2">
        <v>43.9</v>
      </c>
      <c r="T18" s="2">
        <v>42.3</v>
      </c>
    </row>
    <row r="19" spans="2:20" x14ac:dyDescent="0.25">
      <c r="B19" s="5">
        <v>80</v>
      </c>
      <c r="C19" s="2">
        <v>26</v>
      </c>
      <c r="D19" s="2">
        <v>24.5</v>
      </c>
      <c r="E19" s="2">
        <v>27</v>
      </c>
      <c r="F19" s="2">
        <v>26.8</v>
      </c>
      <c r="G19" s="2">
        <v>23.1</v>
      </c>
      <c r="H19" s="2">
        <v>25.4</v>
      </c>
      <c r="I19" s="2">
        <v>25.4</v>
      </c>
      <c r="J19" s="2">
        <v>29.3</v>
      </c>
      <c r="K19" s="2">
        <v>30</v>
      </c>
      <c r="L19" s="2">
        <v>28.8</v>
      </c>
      <c r="M19" s="2">
        <v>28.7</v>
      </c>
      <c r="N19" s="2">
        <v>29</v>
      </c>
      <c r="O19" s="2">
        <v>29</v>
      </c>
      <c r="P19" s="2">
        <v>33.700000000000003</v>
      </c>
      <c r="Q19" s="2">
        <v>31.2</v>
      </c>
      <c r="R19" s="2">
        <v>34.700000000000003</v>
      </c>
      <c r="S19" s="2">
        <v>36.799999999999997</v>
      </c>
      <c r="T19" s="2">
        <v>37.1</v>
      </c>
    </row>
    <row r="20" spans="2:20" x14ac:dyDescent="0.25">
      <c r="B20" s="3">
        <v>85</v>
      </c>
      <c r="C20" s="10">
        <v>19</v>
      </c>
      <c r="D20" s="10">
        <v>17.899999999999999</v>
      </c>
      <c r="E20" s="10">
        <v>22.1</v>
      </c>
      <c r="F20" s="10">
        <v>20.6</v>
      </c>
      <c r="G20" s="10">
        <v>21.6</v>
      </c>
      <c r="H20" s="10">
        <v>23.7</v>
      </c>
      <c r="I20" s="10">
        <v>20.5</v>
      </c>
      <c r="J20" s="10">
        <v>22.6</v>
      </c>
      <c r="K20" s="10">
        <v>24.8</v>
      </c>
      <c r="L20" s="10">
        <v>26.3</v>
      </c>
      <c r="M20" s="10">
        <v>23.6</v>
      </c>
      <c r="N20" s="10">
        <v>23.4</v>
      </c>
      <c r="O20" s="10">
        <v>26.2</v>
      </c>
      <c r="P20" s="10">
        <v>24.8</v>
      </c>
      <c r="Q20" s="10">
        <v>25.2</v>
      </c>
      <c r="R20" s="10">
        <v>30.6</v>
      </c>
      <c r="S20" s="10">
        <v>33</v>
      </c>
      <c r="T20" s="10">
        <v>32.299999999999997</v>
      </c>
    </row>
    <row r="21" spans="2:20" x14ac:dyDescent="0.25">
      <c r="B21" s="8"/>
    </row>
    <row r="22" spans="2:20" ht="41.25"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3.42578125" customWidth="1"/>
    <col min="2" max="2" width="12.7109375" customWidth="1"/>
    <col min="3" max="20" width="11.7109375" customWidth="1"/>
  </cols>
  <sheetData>
    <row r="2" spans="2:20" x14ac:dyDescent="0.25">
      <c r="B2" s="7" t="s">
        <v>214</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v>0</v>
      </c>
      <c r="C5" s="2">
        <v>92.9</v>
      </c>
      <c r="D5" s="2">
        <v>93.3</v>
      </c>
      <c r="E5" s="2">
        <v>92.9</v>
      </c>
      <c r="F5" s="2">
        <v>91</v>
      </c>
      <c r="G5" s="2">
        <v>90.8</v>
      </c>
      <c r="H5" s="2">
        <v>89.9</v>
      </c>
      <c r="I5" s="2">
        <v>90.5</v>
      </c>
      <c r="J5" s="2">
        <v>90.8</v>
      </c>
      <c r="K5" s="2">
        <v>91</v>
      </c>
      <c r="L5" s="2">
        <v>90.6</v>
      </c>
      <c r="M5" s="2">
        <v>91.3</v>
      </c>
      <c r="N5" s="2">
        <v>90.9</v>
      </c>
      <c r="O5" s="2">
        <v>90.8</v>
      </c>
      <c r="P5" s="2">
        <v>90.5</v>
      </c>
      <c r="Q5" s="2">
        <v>91</v>
      </c>
      <c r="R5" s="2">
        <v>91.1</v>
      </c>
      <c r="S5" s="2">
        <v>92.1</v>
      </c>
      <c r="T5" s="2">
        <v>90.9</v>
      </c>
    </row>
    <row r="6" spans="2:20" x14ac:dyDescent="0.25">
      <c r="B6" s="5">
        <v>15</v>
      </c>
      <c r="C6" s="2">
        <v>91.5</v>
      </c>
      <c r="D6" s="2">
        <v>91.9</v>
      </c>
      <c r="E6" s="2">
        <v>91.6</v>
      </c>
      <c r="F6" s="2">
        <v>89.1</v>
      </c>
      <c r="G6" s="2">
        <v>89</v>
      </c>
      <c r="H6" s="2">
        <v>87.9</v>
      </c>
      <c r="I6" s="2">
        <v>88.8</v>
      </c>
      <c r="J6" s="2">
        <v>89</v>
      </c>
      <c r="K6" s="2">
        <v>89.3</v>
      </c>
      <c r="L6" s="2">
        <v>88.7</v>
      </c>
      <c r="M6" s="2">
        <v>89.5</v>
      </c>
      <c r="N6" s="2">
        <v>89.1</v>
      </c>
      <c r="O6" s="2">
        <v>89</v>
      </c>
      <c r="P6" s="2">
        <v>88.7</v>
      </c>
      <c r="Q6" s="2">
        <v>89.5</v>
      </c>
      <c r="R6" s="2">
        <v>89.4</v>
      </c>
      <c r="S6" s="2">
        <v>90.6</v>
      </c>
      <c r="T6" s="2">
        <v>89.3</v>
      </c>
    </row>
    <row r="7" spans="2:20" x14ac:dyDescent="0.25">
      <c r="B7" s="5">
        <v>20</v>
      </c>
      <c r="C7" s="2">
        <v>90.9</v>
      </c>
      <c r="D7" s="2">
        <v>91.3</v>
      </c>
      <c r="E7" s="2">
        <v>91</v>
      </c>
      <c r="F7" s="2">
        <v>88.4</v>
      </c>
      <c r="G7" s="2">
        <v>88.3</v>
      </c>
      <c r="H7" s="2">
        <v>87.1</v>
      </c>
      <c r="I7" s="2">
        <v>88.1</v>
      </c>
      <c r="J7" s="2">
        <v>88.3</v>
      </c>
      <c r="K7" s="2">
        <v>88.7</v>
      </c>
      <c r="L7" s="2">
        <v>87.9</v>
      </c>
      <c r="M7" s="2">
        <v>88.7</v>
      </c>
      <c r="N7" s="2">
        <v>88.4</v>
      </c>
      <c r="O7" s="2">
        <v>88.2</v>
      </c>
      <c r="P7" s="2">
        <v>88.1</v>
      </c>
      <c r="Q7" s="2">
        <v>88.9</v>
      </c>
      <c r="R7" s="2">
        <v>88.7</v>
      </c>
      <c r="S7" s="2">
        <v>90</v>
      </c>
      <c r="T7" s="2">
        <v>88.7</v>
      </c>
    </row>
    <row r="8" spans="2:20" x14ac:dyDescent="0.25">
      <c r="B8" s="5">
        <v>25</v>
      </c>
      <c r="C8" s="2">
        <v>90.2</v>
      </c>
      <c r="D8" s="2">
        <v>90.7</v>
      </c>
      <c r="E8" s="2">
        <v>90.4</v>
      </c>
      <c r="F8" s="2">
        <v>87.6</v>
      </c>
      <c r="G8" s="2">
        <v>87.4</v>
      </c>
      <c r="H8" s="2">
        <v>86.1</v>
      </c>
      <c r="I8" s="2">
        <v>87.2</v>
      </c>
      <c r="J8" s="2">
        <v>87.4</v>
      </c>
      <c r="K8" s="2">
        <v>87.9</v>
      </c>
      <c r="L8" s="2">
        <v>87.1</v>
      </c>
      <c r="M8" s="2">
        <v>87.9</v>
      </c>
      <c r="N8" s="2">
        <v>87.5</v>
      </c>
      <c r="O8" s="2">
        <v>87.4</v>
      </c>
      <c r="P8" s="2">
        <v>87.2</v>
      </c>
      <c r="Q8" s="2">
        <v>88.2</v>
      </c>
      <c r="R8" s="2">
        <v>88</v>
      </c>
      <c r="S8" s="2">
        <v>89.3</v>
      </c>
      <c r="T8" s="2">
        <v>87.9</v>
      </c>
    </row>
    <row r="9" spans="2:20" x14ac:dyDescent="0.25">
      <c r="B9" s="5">
        <v>30</v>
      </c>
      <c r="C9" s="2">
        <v>89.4</v>
      </c>
      <c r="D9" s="2">
        <v>90</v>
      </c>
      <c r="E9" s="2">
        <v>89.7</v>
      </c>
      <c r="F9" s="2">
        <v>86.6</v>
      </c>
      <c r="G9" s="2">
        <v>86.4</v>
      </c>
      <c r="H9" s="2">
        <v>85</v>
      </c>
      <c r="I9" s="2">
        <v>86.3</v>
      </c>
      <c r="J9" s="2">
        <v>86.4</v>
      </c>
      <c r="K9" s="2">
        <v>87</v>
      </c>
      <c r="L9" s="2">
        <v>86.1</v>
      </c>
      <c r="M9" s="2">
        <v>87</v>
      </c>
      <c r="N9" s="2">
        <v>86.8</v>
      </c>
      <c r="O9" s="2">
        <v>86.6</v>
      </c>
      <c r="P9" s="2">
        <v>86.3</v>
      </c>
      <c r="Q9" s="2">
        <v>87.2</v>
      </c>
      <c r="R9" s="2">
        <v>87.1</v>
      </c>
      <c r="S9" s="2">
        <v>88.5</v>
      </c>
      <c r="T9" s="2">
        <v>87.1</v>
      </c>
    </row>
    <row r="10" spans="2:20" x14ac:dyDescent="0.25">
      <c r="B10" s="5">
        <v>35</v>
      </c>
      <c r="C10" s="2">
        <v>88.5</v>
      </c>
      <c r="D10" s="2">
        <v>89.2</v>
      </c>
      <c r="E10" s="2">
        <v>88.9</v>
      </c>
      <c r="F10" s="2">
        <v>85.6</v>
      </c>
      <c r="G10" s="2">
        <v>85.2</v>
      </c>
      <c r="H10" s="2">
        <v>83.9</v>
      </c>
      <c r="I10" s="2">
        <v>85.2</v>
      </c>
      <c r="J10" s="2">
        <v>85.2</v>
      </c>
      <c r="K10" s="2">
        <v>85.9</v>
      </c>
      <c r="L10" s="2">
        <v>84.9</v>
      </c>
      <c r="M10" s="2">
        <v>85.9</v>
      </c>
      <c r="N10" s="2">
        <v>85.7</v>
      </c>
      <c r="O10" s="2">
        <v>85.6</v>
      </c>
      <c r="P10" s="2">
        <v>85.1</v>
      </c>
      <c r="Q10" s="2">
        <v>86.4</v>
      </c>
      <c r="R10" s="2">
        <v>86.1</v>
      </c>
      <c r="S10" s="2">
        <v>87.7</v>
      </c>
      <c r="T10" s="2">
        <v>86.1</v>
      </c>
    </row>
    <row r="11" spans="2:20" x14ac:dyDescent="0.25">
      <c r="B11" s="5">
        <v>40</v>
      </c>
      <c r="C11" s="2">
        <v>87.5</v>
      </c>
      <c r="D11" s="2">
        <v>88.3</v>
      </c>
      <c r="E11" s="2">
        <v>87.8</v>
      </c>
      <c r="F11" s="2">
        <v>84.3</v>
      </c>
      <c r="G11" s="2">
        <v>84</v>
      </c>
      <c r="H11" s="2">
        <v>82.6</v>
      </c>
      <c r="I11" s="2">
        <v>84</v>
      </c>
      <c r="J11" s="2">
        <v>83.9</v>
      </c>
      <c r="K11" s="2">
        <v>84.8</v>
      </c>
      <c r="L11" s="2">
        <v>83.6</v>
      </c>
      <c r="M11" s="2">
        <v>84.8</v>
      </c>
      <c r="N11" s="2">
        <v>84.5</v>
      </c>
      <c r="O11" s="2">
        <v>84.5</v>
      </c>
      <c r="P11" s="2">
        <v>84</v>
      </c>
      <c r="Q11" s="2">
        <v>85.3</v>
      </c>
      <c r="R11" s="2">
        <v>84.8</v>
      </c>
      <c r="S11" s="2">
        <v>86.7</v>
      </c>
      <c r="T11" s="2">
        <v>85</v>
      </c>
    </row>
    <row r="12" spans="2:20" x14ac:dyDescent="0.25">
      <c r="B12" s="5">
        <v>45</v>
      </c>
      <c r="C12" s="2">
        <v>86.2</v>
      </c>
      <c r="D12" s="2">
        <v>87</v>
      </c>
      <c r="E12" s="2">
        <v>86.6</v>
      </c>
      <c r="F12" s="2">
        <v>82.8</v>
      </c>
      <c r="G12" s="2">
        <v>82.3</v>
      </c>
      <c r="H12" s="2">
        <v>81.099999999999994</v>
      </c>
      <c r="I12" s="2">
        <v>82.7</v>
      </c>
      <c r="J12" s="2">
        <v>82.6</v>
      </c>
      <c r="K12" s="2">
        <v>83.5</v>
      </c>
      <c r="L12" s="2">
        <v>82.4</v>
      </c>
      <c r="M12" s="2">
        <v>83.3</v>
      </c>
      <c r="N12" s="2">
        <v>83.1</v>
      </c>
      <c r="O12" s="2">
        <v>83.1</v>
      </c>
      <c r="P12" s="2">
        <v>82.6</v>
      </c>
      <c r="Q12" s="2">
        <v>84.3</v>
      </c>
      <c r="R12" s="2">
        <v>83.7</v>
      </c>
      <c r="S12" s="2">
        <v>85.7</v>
      </c>
      <c r="T12" s="2">
        <v>83.7</v>
      </c>
    </row>
    <row r="13" spans="2:20" x14ac:dyDescent="0.25">
      <c r="B13" s="5">
        <v>50</v>
      </c>
      <c r="C13" s="2">
        <v>85.1</v>
      </c>
      <c r="D13" s="2">
        <v>85.9</v>
      </c>
      <c r="E13" s="2">
        <v>85.2</v>
      </c>
      <c r="F13" s="2">
        <v>81.099999999999994</v>
      </c>
      <c r="G13" s="2">
        <v>80.5</v>
      </c>
      <c r="H13" s="2">
        <v>79.400000000000006</v>
      </c>
      <c r="I13" s="2">
        <v>81</v>
      </c>
      <c r="J13" s="2">
        <v>81</v>
      </c>
      <c r="K13" s="2">
        <v>82</v>
      </c>
      <c r="L13" s="2">
        <v>81.099999999999994</v>
      </c>
      <c r="M13" s="2">
        <v>82.2</v>
      </c>
      <c r="N13" s="2">
        <v>81.5</v>
      </c>
      <c r="O13" s="2">
        <v>81.7</v>
      </c>
      <c r="P13" s="2">
        <v>81.3</v>
      </c>
      <c r="Q13" s="2">
        <v>83.1</v>
      </c>
      <c r="R13" s="2">
        <v>82.5</v>
      </c>
      <c r="S13" s="2">
        <v>84.6</v>
      </c>
      <c r="T13" s="2">
        <v>82.9</v>
      </c>
    </row>
    <row r="14" spans="2:20" x14ac:dyDescent="0.25">
      <c r="B14" s="5">
        <v>55</v>
      </c>
      <c r="C14" s="2">
        <v>83.3</v>
      </c>
      <c r="D14" s="2">
        <v>84.5</v>
      </c>
      <c r="E14" s="2">
        <v>83.9</v>
      </c>
      <c r="F14" s="2">
        <v>79.400000000000006</v>
      </c>
      <c r="G14" s="2">
        <v>78.7</v>
      </c>
      <c r="H14" s="2">
        <v>77.8</v>
      </c>
      <c r="I14" s="2">
        <v>79.5</v>
      </c>
      <c r="J14" s="2">
        <v>79.099999999999994</v>
      </c>
      <c r="K14" s="2">
        <v>80.5</v>
      </c>
      <c r="L14" s="2">
        <v>79.400000000000006</v>
      </c>
      <c r="M14" s="2">
        <v>80.8</v>
      </c>
      <c r="N14" s="2">
        <v>80.2</v>
      </c>
      <c r="O14" s="2">
        <v>80.2</v>
      </c>
      <c r="P14" s="2">
        <v>79.900000000000006</v>
      </c>
      <c r="Q14" s="2">
        <v>82.4</v>
      </c>
      <c r="R14" s="2">
        <v>81.2</v>
      </c>
      <c r="S14" s="2">
        <v>83.4</v>
      </c>
      <c r="T14" s="2">
        <v>81.900000000000006</v>
      </c>
    </row>
    <row r="15" spans="2:20" x14ac:dyDescent="0.25">
      <c r="B15" s="5">
        <v>60</v>
      </c>
      <c r="C15" s="2">
        <v>81.400000000000006</v>
      </c>
      <c r="D15" s="2">
        <v>83</v>
      </c>
      <c r="E15" s="2">
        <v>81.900000000000006</v>
      </c>
      <c r="F15" s="2">
        <v>77.099999999999994</v>
      </c>
      <c r="G15" s="2">
        <v>76.8</v>
      </c>
      <c r="H15" s="2">
        <v>75.8</v>
      </c>
      <c r="I15" s="2">
        <v>77.900000000000006</v>
      </c>
      <c r="J15" s="2">
        <v>77.2</v>
      </c>
      <c r="K15" s="2">
        <v>79.2</v>
      </c>
      <c r="L15" s="2">
        <v>78</v>
      </c>
      <c r="M15" s="2">
        <v>79.3</v>
      </c>
      <c r="N15" s="2">
        <v>78.3</v>
      </c>
      <c r="O15" s="2">
        <v>78.3</v>
      </c>
      <c r="P15" s="2">
        <v>79</v>
      </c>
      <c r="Q15" s="2">
        <v>80.8</v>
      </c>
      <c r="R15" s="2">
        <v>79.900000000000006</v>
      </c>
      <c r="S15" s="2">
        <v>82.4</v>
      </c>
      <c r="T15" s="2">
        <v>80.7</v>
      </c>
    </row>
    <row r="16" spans="2:20" x14ac:dyDescent="0.25">
      <c r="B16" s="5">
        <v>65</v>
      </c>
      <c r="C16" s="2">
        <v>79.099999999999994</v>
      </c>
      <c r="D16" s="2">
        <v>80.3</v>
      </c>
      <c r="E16" s="2">
        <v>79.2</v>
      </c>
      <c r="F16" s="2">
        <v>73.900000000000006</v>
      </c>
      <c r="G16" s="2">
        <v>73.599999999999994</v>
      </c>
      <c r="H16" s="2">
        <v>72.900000000000006</v>
      </c>
      <c r="I16" s="2">
        <v>75.400000000000006</v>
      </c>
      <c r="J16" s="2">
        <v>74.599999999999994</v>
      </c>
      <c r="K16" s="2">
        <v>77.3</v>
      </c>
      <c r="L16" s="2">
        <v>76</v>
      </c>
      <c r="M16" s="2">
        <v>77.599999999999994</v>
      </c>
      <c r="N16" s="2">
        <v>76.099999999999994</v>
      </c>
      <c r="O16" s="2">
        <v>76.2</v>
      </c>
      <c r="P16" s="2">
        <v>76.599999999999994</v>
      </c>
      <c r="Q16" s="2">
        <v>78.8</v>
      </c>
      <c r="R16" s="2">
        <v>78.099999999999994</v>
      </c>
      <c r="S16" s="2">
        <v>80.900000000000006</v>
      </c>
      <c r="T16" s="2">
        <v>79</v>
      </c>
    </row>
    <row r="17" spans="2:20" x14ac:dyDescent="0.25">
      <c r="B17" s="5">
        <v>70</v>
      </c>
      <c r="C17" s="2">
        <v>76</v>
      </c>
      <c r="D17" s="2">
        <v>77.2</v>
      </c>
      <c r="E17" s="2">
        <v>75.900000000000006</v>
      </c>
      <c r="F17" s="2">
        <v>69.900000000000006</v>
      </c>
      <c r="G17" s="2">
        <v>69.900000000000006</v>
      </c>
      <c r="H17" s="2">
        <v>68.900000000000006</v>
      </c>
      <c r="I17" s="2">
        <v>71.599999999999994</v>
      </c>
      <c r="J17" s="2">
        <v>70.599999999999994</v>
      </c>
      <c r="K17" s="2">
        <v>74</v>
      </c>
      <c r="L17" s="2">
        <v>72.5</v>
      </c>
      <c r="M17" s="2">
        <v>74.7</v>
      </c>
      <c r="N17" s="2">
        <v>72.2</v>
      </c>
      <c r="O17" s="2">
        <v>73</v>
      </c>
      <c r="P17" s="2">
        <v>73.7</v>
      </c>
      <c r="Q17" s="2">
        <v>76.400000000000006</v>
      </c>
      <c r="R17" s="2">
        <v>75.5</v>
      </c>
      <c r="S17" s="2">
        <v>78.2</v>
      </c>
      <c r="T17" s="2">
        <v>76.400000000000006</v>
      </c>
    </row>
    <row r="18" spans="2:20" x14ac:dyDescent="0.25">
      <c r="B18" s="5">
        <v>75</v>
      </c>
      <c r="C18" s="2">
        <v>71.599999999999994</v>
      </c>
      <c r="D18" s="2">
        <v>73.900000000000006</v>
      </c>
      <c r="E18" s="2">
        <v>72.099999999999994</v>
      </c>
      <c r="F18" s="2">
        <v>65.3</v>
      </c>
      <c r="G18" s="2">
        <v>65.400000000000006</v>
      </c>
      <c r="H18" s="2">
        <v>64.099999999999994</v>
      </c>
      <c r="I18" s="2">
        <v>68.099999999999994</v>
      </c>
      <c r="J18" s="2">
        <v>67.099999999999994</v>
      </c>
      <c r="K18" s="2">
        <v>70.7</v>
      </c>
      <c r="L18" s="2">
        <v>67.8</v>
      </c>
      <c r="M18" s="2">
        <v>70.599999999999994</v>
      </c>
      <c r="N18" s="2">
        <v>67.8</v>
      </c>
      <c r="O18" s="2">
        <v>68.2</v>
      </c>
      <c r="P18" s="2">
        <v>69.3</v>
      </c>
      <c r="Q18" s="2">
        <v>72.900000000000006</v>
      </c>
      <c r="R18" s="2">
        <v>71.7</v>
      </c>
      <c r="S18" s="2">
        <v>75</v>
      </c>
      <c r="T18" s="2">
        <v>73.5</v>
      </c>
    </row>
    <row r="19" spans="2:20" x14ac:dyDescent="0.25">
      <c r="B19" s="5">
        <v>80</v>
      </c>
      <c r="C19" s="2">
        <v>66.3</v>
      </c>
      <c r="D19" s="2">
        <v>68.099999999999994</v>
      </c>
      <c r="E19" s="2">
        <v>67.5</v>
      </c>
      <c r="F19" s="2">
        <v>60.2</v>
      </c>
      <c r="G19" s="2">
        <v>59.9</v>
      </c>
      <c r="H19" s="2">
        <v>58.1</v>
      </c>
      <c r="I19" s="2">
        <v>62.5</v>
      </c>
      <c r="J19" s="2">
        <v>61.4</v>
      </c>
      <c r="K19" s="2">
        <v>66.8</v>
      </c>
      <c r="L19" s="2">
        <v>63.6</v>
      </c>
      <c r="M19" s="2">
        <v>65.2</v>
      </c>
      <c r="N19" s="2">
        <v>63.4</v>
      </c>
      <c r="O19" s="2">
        <v>65.099999999999994</v>
      </c>
      <c r="P19" s="2">
        <v>65.5</v>
      </c>
      <c r="Q19" s="2">
        <v>69.599999999999994</v>
      </c>
      <c r="R19" s="2">
        <v>68.3</v>
      </c>
      <c r="S19" s="2">
        <v>70.400000000000006</v>
      </c>
      <c r="T19" s="2">
        <v>69.3</v>
      </c>
    </row>
    <row r="20" spans="2:20" x14ac:dyDescent="0.25">
      <c r="B20" s="3">
        <v>85</v>
      </c>
      <c r="C20" s="10">
        <v>62.6</v>
      </c>
      <c r="D20" s="10">
        <v>63.1</v>
      </c>
      <c r="E20" s="10">
        <v>62.9</v>
      </c>
      <c r="F20" s="10">
        <v>54.7</v>
      </c>
      <c r="G20" s="10">
        <v>57</v>
      </c>
      <c r="H20" s="10">
        <v>52.2</v>
      </c>
      <c r="I20" s="10">
        <v>58.1</v>
      </c>
      <c r="J20" s="10">
        <v>55.5</v>
      </c>
      <c r="K20" s="10">
        <v>62.4</v>
      </c>
      <c r="L20" s="10">
        <v>57.7</v>
      </c>
      <c r="M20" s="10">
        <v>58.4</v>
      </c>
      <c r="N20" s="10">
        <v>57</v>
      </c>
      <c r="O20" s="10">
        <v>58.4</v>
      </c>
      <c r="P20" s="10">
        <v>55.7</v>
      </c>
      <c r="Q20" s="10">
        <v>65.2</v>
      </c>
      <c r="R20" s="10">
        <v>63.9</v>
      </c>
      <c r="S20" s="10">
        <v>66.3</v>
      </c>
      <c r="T20" s="10">
        <v>65.3</v>
      </c>
    </row>
    <row r="21" spans="2:20" x14ac:dyDescent="0.25">
      <c r="B21" s="8"/>
    </row>
    <row r="22" spans="2:20" ht="41.25"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3" customWidth="1"/>
    <col min="2" max="2" width="12.7109375" customWidth="1"/>
    <col min="3" max="20" width="11.7109375" customWidth="1"/>
  </cols>
  <sheetData>
    <row r="2" spans="2:20" x14ac:dyDescent="0.25">
      <c r="B2" s="7" t="s">
        <v>329</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t="s">
        <v>215</v>
      </c>
      <c r="C5" s="2">
        <v>3.2</v>
      </c>
      <c r="D5" s="2">
        <v>3.7</v>
      </c>
      <c r="E5" s="2">
        <v>3</v>
      </c>
      <c r="F5" s="2">
        <v>2.7</v>
      </c>
      <c r="G5" s="2">
        <v>3.1</v>
      </c>
      <c r="H5" s="2">
        <v>3.5</v>
      </c>
      <c r="I5" s="2">
        <v>3.5</v>
      </c>
      <c r="J5" s="2">
        <v>3.3</v>
      </c>
      <c r="K5" s="2">
        <v>3.6</v>
      </c>
      <c r="L5" s="2">
        <v>3.5</v>
      </c>
      <c r="M5" s="2">
        <v>2.9</v>
      </c>
      <c r="N5" s="2">
        <v>3.3</v>
      </c>
      <c r="O5" s="2">
        <v>3.1</v>
      </c>
      <c r="P5" s="2">
        <v>3.1</v>
      </c>
      <c r="Q5" s="2">
        <v>3.6</v>
      </c>
      <c r="R5" s="2">
        <v>3</v>
      </c>
      <c r="S5" s="2">
        <v>3.2</v>
      </c>
      <c r="T5" s="2">
        <v>3.3</v>
      </c>
    </row>
    <row r="6" spans="2:20" x14ac:dyDescent="0.25">
      <c r="B6" s="5" t="s">
        <v>216</v>
      </c>
      <c r="C6" s="2">
        <v>6.4</v>
      </c>
      <c r="D6" s="2">
        <v>7.4</v>
      </c>
      <c r="E6" s="2">
        <v>6.1</v>
      </c>
      <c r="F6" s="2">
        <v>5.3</v>
      </c>
      <c r="G6" s="2">
        <v>6.1</v>
      </c>
      <c r="H6" s="2">
        <v>7</v>
      </c>
      <c r="I6" s="2">
        <v>7</v>
      </c>
      <c r="J6" s="2">
        <v>6.6</v>
      </c>
      <c r="K6" s="2">
        <v>7.1</v>
      </c>
      <c r="L6" s="2">
        <v>7</v>
      </c>
      <c r="M6" s="2">
        <v>5.8</v>
      </c>
      <c r="N6" s="2">
        <v>6.7</v>
      </c>
      <c r="O6" s="2">
        <v>6.2</v>
      </c>
      <c r="P6" s="2">
        <v>6.2</v>
      </c>
      <c r="Q6" s="2">
        <v>7.2</v>
      </c>
      <c r="R6" s="2">
        <v>5.9</v>
      </c>
      <c r="S6" s="2">
        <v>6.4</v>
      </c>
      <c r="T6" s="2">
        <v>6.5</v>
      </c>
    </row>
    <row r="7" spans="2:20" x14ac:dyDescent="0.25">
      <c r="B7" s="5" t="s">
        <v>217</v>
      </c>
      <c r="C7" s="2">
        <v>5.9</v>
      </c>
      <c r="D7" s="2">
        <v>4.0999999999999996</v>
      </c>
      <c r="E7" s="2">
        <v>5.0999999999999996</v>
      </c>
      <c r="F7" s="2">
        <v>6.4</v>
      </c>
      <c r="G7" s="2">
        <v>5.9</v>
      </c>
      <c r="H7" s="2">
        <v>8.1</v>
      </c>
      <c r="I7" s="2">
        <v>7.5</v>
      </c>
      <c r="J7" s="2">
        <v>6</v>
      </c>
      <c r="K7" s="2">
        <v>5.4</v>
      </c>
      <c r="L7" s="2">
        <v>7.3</v>
      </c>
      <c r="M7" s="2">
        <v>8.6</v>
      </c>
      <c r="N7" s="2">
        <v>9.1</v>
      </c>
      <c r="O7" s="2">
        <v>7.9</v>
      </c>
      <c r="P7" s="2">
        <v>8.9</v>
      </c>
      <c r="Q7" s="2">
        <v>8.3000000000000007</v>
      </c>
      <c r="R7" s="2">
        <v>6.6</v>
      </c>
      <c r="S7" s="2">
        <v>5.8</v>
      </c>
      <c r="T7" s="2">
        <v>7.2</v>
      </c>
    </row>
    <row r="8" spans="2:20" x14ac:dyDescent="0.25">
      <c r="B8" s="5" t="s">
        <v>218</v>
      </c>
      <c r="C8" s="2">
        <v>8.6999999999999993</v>
      </c>
      <c r="D8" s="2">
        <v>5.7</v>
      </c>
      <c r="E8" s="2">
        <v>8.1</v>
      </c>
      <c r="F8" s="2">
        <v>4.9000000000000004</v>
      </c>
      <c r="G8" s="2">
        <v>6.9</v>
      </c>
      <c r="H8" s="2">
        <v>8.1</v>
      </c>
      <c r="I8" s="2">
        <v>9.6999999999999993</v>
      </c>
      <c r="J8" s="2">
        <v>8.4</v>
      </c>
      <c r="K8" s="2">
        <v>7.9</v>
      </c>
      <c r="L8" s="2">
        <v>9.5</v>
      </c>
      <c r="M8" s="2">
        <v>10.6</v>
      </c>
      <c r="N8" s="2">
        <v>9.1999999999999993</v>
      </c>
      <c r="O8" s="2">
        <v>9.5</v>
      </c>
      <c r="P8" s="2">
        <v>8</v>
      </c>
      <c r="Q8" s="2">
        <v>9.6</v>
      </c>
      <c r="R8" s="2">
        <v>9.1999999999999993</v>
      </c>
      <c r="S8" s="2">
        <v>7.8</v>
      </c>
      <c r="T8" s="2">
        <v>10.4</v>
      </c>
    </row>
    <row r="9" spans="2:20" x14ac:dyDescent="0.25">
      <c r="B9" s="5" t="s">
        <v>219</v>
      </c>
      <c r="C9" s="2">
        <v>9.1</v>
      </c>
      <c r="D9" s="2">
        <v>10.199999999999999</v>
      </c>
      <c r="E9" s="2">
        <v>9.1</v>
      </c>
      <c r="F9" s="2">
        <v>9.5</v>
      </c>
      <c r="G9" s="2">
        <v>7.8</v>
      </c>
      <c r="H9" s="2">
        <v>12.5</v>
      </c>
      <c r="I9" s="2">
        <v>10.5</v>
      </c>
      <c r="J9" s="2">
        <v>11</v>
      </c>
      <c r="K9" s="2">
        <v>11.3</v>
      </c>
      <c r="L9" s="2">
        <v>13.3</v>
      </c>
      <c r="M9" s="2">
        <v>12.2</v>
      </c>
      <c r="N9" s="2">
        <v>12.8</v>
      </c>
      <c r="O9" s="2">
        <v>13.9</v>
      </c>
      <c r="P9" s="2">
        <v>10.4</v>
      </c>
      <c r="Q9" s="2">
        <v>10.1</v>
      </c>
      <c r="R9" s="2">
        <v>10.199999999999999</v>
      </c>
      <c r="S9" s="2">
        <v>8</v>
      </c>
      <c r="T9" s="2">
        <v>10.8</v>
      </c>
    </row>
    <row r="10" spans="2:20" x14ac:dyDescent="0.25">
      <c r="B10" s="5" t="s">
        <v>220</v>
      </c>
      <c r="C10" s="2">
        <v>10.3</v>
      </c>
      <c r="D10" s="2">
        <v>8.8000000000000007</v>
      </c>
      <c r="E10" s="2">
        <v>10.6</v>
      </c>
      <c r="F10" s="2">
        <v>11.2</v>
      </c>
      <c r="G10" s="2">
        <v>10.9</v>
      </c>
      <c r="H10" s="2">
        <v>12.5</v>
      </c>
      <c r="I10" s="2">
        <v>14.8</v>
      </c>
      <c r="J10" s="2">
        <v>16</v>
      </c>
      <c r="K10" s="2">
        <v>13.3</v>
      </c>
      <c r="L10" s="2">
        <v>11.8</v>
      </c>
      <c r="M10" s="2">
        <v>15.3</v>
      </c>
      <c r="N10" s="2">
        <v>12.2</v>
      </c>
      <c r="O10" s="2">
        <v>14.5</v>
      </c>
      <c r="P10" s="2">
        <v>15.4</v>
      </c>
      <c r="Q10" s="2">
        <v>13.8</v>
      </c>
      <c r="R10" s="2">
        <v>13.2</v>
      </c>
      <c r="S10" s="2">
        <v>11.9</v>
      </c>
      <c r="T10" s="2">
        <v>13.8</v>
      </c>
    </row>
    <row r="11" spans="2:20" x14ac:dyDescent="0.25">
      <c r="B11" s="5" t="s">
        <v>221</v>
      </c>
      <c r="C11" s="2">
        <v>13</v>
      </c>
      <c r="D11" s="2">
        <v>10.8</v>
      </c>
      <c r="E11" s="2">
        <v>12.4</v>
      </c>
      <c r="F11" s="2">
        <v>12.4</v>
      </c>
      <c r="G11" s="2">
        <v>13.1</v>
      </c>
      <c r="H11" s="2">
        <v>15.4</v>
      </c>
      <c r="I11" s="2">
        <v>16.100000000000001</v>
      </c>
      <c r="J11" s="2">
        <v>15</v>
      </c>
      <c r="K11" s="2">
        <v>16</v>
      </c>
      <c r="L11" s="2">
        <v>14.8</v>
      </c>
      <c r="M11" s="2">
        <v>16.100000000000001</v>
      </c>
      <c r="N11" s="2">
        <v>17.600000000000001</v>
      </c>
      <c r="O11" s="2">
        <v>15</v>
      </c>
      <c r="P11" s="2">
        <v>16.600000000000001</v>
      </c>
      <c r="Q11" s="2">
        <v>18.100000000000001</v>
      </c>
      <c r="R11" s="2">
        <v>13.5</v>
      </c>
      <c r="S11" s="2">
        <v>12.9</v>
      </c>
      <c r="T11" s="2">
        <v>16</v>
      </c>
    </row>
    <row r="12" spans="2:20" x14ac:dyDescent="0.25">
      <c r="B12" s="5" t="s">
        <v>222</v>
      </c>
      <c r="C12" s="2">
        <v>16.100000000000001</v>
      </c>
      <c r="D12" s="2">
        <v>14</v>
      </c>
      <c r="E12" s="2">
        <v>15.7</v>
      </c>
      <c r="F12" s="2">
        <v>14.3</v>
      </c>
      <c r="G12" s="2">
        <v>18</v>
      </c>
      <c r="H12" s="2">
        <v>19.2</v>
      </c>
      <c r="I12" s="2">
        <v>18.7</v>
      </c>
      <c r="J12" s="2">
        <v>21.3</v>
      </c>
      <c r="K12" s="2">
        <v>18.8</v>
      </c>
      <c r="L12" s="2">
        <v>20.7</v>
      </c>
      <c r="M12" s="2">
        <v>20.399999999999999</v>
      </c>
      <c r="N12" s="2">
        <v>19.3</v>
      </c>
      <c r="O12" s="2">
        <v>18.2</v>
      </c>
      <c r="P12" s="2">
        <v>17.3</v>
      </c>
      <c r="Q12" s="2">
        <v>15.9</v>
      </c>
      <c r="R12" s="2">
        <v>15.9</v>
      </c>
      <c r="S12" s="2">
        <v>16</v>
      </c>
      <c r="T12" s="2">
        <v>16.8</v>
      </c>
    </row>
    <row r="13" spans="2:20" x14ac:dyDescent="0.25">
      <c r="B13" s="5" t="s">
        <v>223</v>
      </c>
      <c r="C13" s="2">
        <v>18.399999999999999</v>
      </c>
      <c r="D13" s="2">
        <v>19.399999999999999</v>
      </c>
      <c r="E13" s="2">
        <v>19.899999999999999</v>
      </c>
      <c r="F13" s="2">
        <v>22.1</v>
      </c>
      <c r="G13" s="2">
        <v>22.2</v>
      </c>
      <c r="H13" s="2">
        <v>25.9</v>
      </c>
      <c r="I13" s="2">
        <v>22.2</v>
      </c>
      <c r="J13" s="2">
        <v>21.4</v>
      </c>
      <c r="K13" s="2">
        <v>22.1</v>
      </c>
      <c r="L13" s="2">
        <v>23.5</v>
      </c>
      <c r="M13" s="2">
        <v>21.8</v>
      </c>
      <c r="N13" s="2">
        <v>23.8</v>
      </c>
      <c r="O13" s="2">
        <v>21.7</v>
      </c>
      <c r="P13" s="2">
        <v>23.8</v>
      </c>
      <c r="Q13" s="2">
        <v>25.2</v>
      </c>
      <c r="R13" s="2">
        <v>23.6</v>
      </c>
      <c r="S13" s="2">
        <v>17.7</v>
      </c>
      <c r="T13" s="2">
        <v>19.2</v>
      </c>
    </row>
    <row r="14" spans="2:20" x14ac:dyDescent="0.25">
      <c r="B14" s="5" t="s">
        <v>224</v>
      </c>
      <c r="C14" s="2">
        <v>26.6</v>
      </c>
      <c r="D14" s="2">
        <v>23.3</v>
      </c>
      <c r="E14" s="2">
        <v>24.8</v>
      </c>
      <c r="F14" s="2">
        <v>27</v>
      </c>
      <c r="G14" s="2">
        <v>25.5</v>
      </c>
      <c r="H14" s="2">
        <v>26.7</v>
      </c>
      <c r="I14" s="2">
        <v>29.1</v>
      </c>
      <c r="J14" s="2">
        <v>25.9</v>
      </c>
      <c r="K14" s="2">
        <v>31</v>
      </c>
      <c r="L14" s="2">
        <v>29.4</v>
      </c>
      <c r="M14" s="2">
        <v>29.3</v>
      </c>
      <c r="N14" s="2">
        <v>25.3</v>
      </c>
      <c r="O14" s="2">
        <v>29.5</v>
      </c>
      <c r="P14" s="2">
        <v>29.6</v>
      </c>
      <c r="Q14" s="2">
        <v>25.3</v>
      </c>
      <c r="R14" s="2">
        <v>31</v>
      </c>
      <c r="S14" s="2">
        <v>29.2</v>
      </c>
      <c r="T14" s="2">
        <v>27.5</v>
      </c>
    </row>
    <row r="15" spans="2:20" x14ac:dyDescent="0.25">
      <c r="B15" s="5" t="s">
        <v>225</v>
      </c>
      <c r="C15" s="2">
        <v>26</v>
      </c>
      <c r="D15" s="2">
        <v>29.3</v>
      </c>
      <c r="E15" s="2">
        <v>29.6</v>
      </c>
      <c r="F15" s="2">
        <v>29.3</v>
      </c>
      <c r="G15" s="2">
        <v>28.8</v>
      </c>
      <c r="H15" s="2">
        <v>29.1</v>
      </c>
      <c r="I15" s="2">
        <v>27</v>
      </c>
      <c r="J15" s="2">
        <v>29.7</v>
      </c>
      <c r="K15" s="2">
        <v>30.1</v>
      </c>
      <c r="L15" s="2">
        <v>27.6</v>
      </c>
      <c r="M15" s="2">
        <v>31.7</v>
      </c>
      <c r="N15" s="2">
        <v>30.4</v>
      </c>
      <c r="O15" s="2">
        <v>30.3</v>
      </c>
      <c r="P15" s="2">
        <v>28.6</v>
      </c>
      <c r="Q15" s="2">
        <v>28.5</v>
      </c>
      <c r="R15" s="2">
        <v>29.5</v>
      </c>
      <c r="S15" s="2">
        <v>25.1</v>
      </c>
      <c r="T15" s="2">
        <v>29.2</v>
      </c>
    </row>
    <row r="16" spans="2:20" x14ac:dyDescent="0.25">
      <c r="B16" s="5" t="s">
        <v>226</v>
      </c>
      <c r="C16" s="2">
        <v>33.299999999999997</v>
      </c>
      <c r="D16" s="2">
        <v>34.799999999999997</v>
      </c>
      <c r="E16" s="2">
        <v>34.200000000000003</v>
      </c>
      <c r="F16" s="2">
        <v>35.799999999999997</v>
      </c>
      <c r="G16" s="2">
        <v>34.6</v>
      </c>
      <c r="H16" s="2">
        <v>33.5</v>
      </c>
      <c r="I16" s="2">
        <v>33</v>
      </c>
      <c r="J16" s="2">
        <v>35.5</v>
      </c>
      <c r="K16" s="2">
        <v>31</v>
      </c>
      <c r="L16" s="2">
        <v>32</v>
      </c>
      <c r="M16" s="2">
        <v>30.3</v>
      </c>
      <c r="N16" s="2">
        <v>33.4</v>
      </c>
      <c r="O16" s="2">
        <v>33.9</v>
      </c>
      <c r="P16" s="2">
        <v>33.200000000000003</v>
      </c>
      <c r="Q16" s="2">
        <v>31.1</v>
      </c>
      <c r="R16" s="2">
        <v>30.7</v>
      </c>
      <c r="S16" s="2">
        <v>29.2</v>
      </c>
      <c r="T16" s="2">
        <v>34.4</v>
      </c>
    </row>
    <row r="17" spans="2:20" x14ac:dyDescent="0.25">
      <c r="B17" s="5" t="s">
        <v>227</v>
      </c>
      <c r="C17" s="2">
        <v>47.3</v>
      </c>
      <c r="D17" s="2">
        <v>46.3</v>
      </c>
      <c r="E17" s="2">
        <v>46.5</v>
      </c>
      <c r="F17" s="2">
        <v>42.6</v>
      </c>
      <c r="G17" s="2">
        <v>42.3</v>
      </c>
      <c r="H17" s="2">
        <v>43.3</v>
      </c>
      <c r="I17" s="2">
        <v>39.299999999999997</v>
      </c>
      <c r="J17" s="2">
        <v>40.9</v>
      </c>
      <c r="K17" s="2">
        <v>39.299999999999997</v>
      </c>
      <c r="L17" s="2">
        <v>37.299999999999997</v>
      </c>
      <c r="M17" s="2">
        <v>38.9</v>
      </c>
      <c r="N17" s="2">
        <v>40.5</v>
      </c>
      <c r="O17" s="2">
        <v>44.5</v>
      </c>
      <c r="P17" s="2">
        <v>40</v>
      </c>
      <c r="Q17" s="2">
        <v>36</v>
      </c>
      <c r="R17" s="2">
        <v>38.1</v>
      </c>
      <c r="S17" s="2">
        <v>33.6</v>
      </c>
      <c r="T17" s="2">
        <v>38.1</v>
      </c>
    </row>
    <row r="18" spans="2:20" x14ac:dyDescent="0.25">
      <c r="B18" s="5" t="s">
        <v>228</v>
      </c>
      <c r="C18" s="2">
        <v>60.5</v>
      </c>
      <c r="D18" s="2">
        <v>53.3</v>
      </c>
      <c r="E18" s="2">
        <v>52.7</v>
      </c>
      <c r="F18" s="2">
        <v>57.3</v>
      </c>
      <c r="G18" s="2">
        <v>48.6</v>
      </c>
      <c r="H18" s="2">
        <v>55</v>
      </c>
      <c r="I18" s="2">
        <v>51.8</v>
      </c>
      <c r="J18" s="2">
        <v>52.3</v>
      </c>
      <c r="K18" s="2">
        <v>50.7</v>
      </c>
      <c r="L18" s="2">
        <v>42.2</v>
      </c>
      <c r="M18" s="2">
        <v>53.9</v>
      </c>
      <c r="N18" s="2">
        <v>54.4</v>
      </c>
      <c r="O18" s="2">
        <v>52.7</v>
      </c>
      <c r="P18" s="2">
        <v>52.1</v>
      </c>
      <c r="Q18" s="2">
        <v>51.9</v>
      </c>
      <c r="R18" s="2">
        <v>47.5</v>
      </c>
      <c r="S18" s="2">
        <v>35.9</v>
      </c>
      <c r="T18" s="2">
        <v>43.2</v>
      </c>
    </row>
    <row r="19" spans="2:20" x14ac:dyDescent="0.25">
      <c r="B19" s="5" t="s">
        <v>229</v>
      </c>
      <c r="C19" s="2">
        <v>59.9</v>
      </c>
      <c r="D19" s="2">
        <v>67.7</v>
      </c>
      <c r="E19" s="2">
        <v>73</v>
      </c>
      <c r="F19" s="2">
        <v>67.900000000000006</v>
      </c>
      <c r="G19" s="2">
        <v>71.3</v>
      </c>
      <c r="H19" s="2">
        <v>68.099999999999994</v>
      </c>
      <c r="I19" s="2">
        <v>65.599999999999994</v>
      </c>
      <c r="J19" s="2">
        <v>62.7</v>
      </c>
      <c r="K19" s="2">
        <v>60.3</v>
      </c>
      <c r="L19" s="2">
        <v>64.8</v>
      </c>
      <c r="M19" s="2">
        <v>61.9</v>
      </c>
      <c r="N19" s="2">
        <v>62.5</v>
      </c>
      <c r="O19" s="2">
        <v>68.3</v>
      </c>
      <c r="P19" s="2">
        <v>52.3</v>
      </c>
      <c r="Q19" s="2">
        <v>62.6</v>
      </c>
      <c r="R19" s="2">
        <v>57.9</v>
      </c>
      <c r="S19" s="2">
        <v>50.2</v>
      </c>
      <c r="T19" s="2">
        <v>58.3</v>
      </c>
    </row>
    <row r="20" spans="2:20" x14ac:dyDescent="0.25">
      <c r="B20" s="3" t="s">
        <v>230</v>
      </c>
      <c r="C20" s="10">
        <v>76.599999999999994</v>
      </c>
      <c r="D20" s="10">
        <v>76.099999999999994</v>
      </c>
      <c r="E20" s="10">
        <v>65.900000000000006</v>
      </c>
      <c r="F20" s="10">
        <v>76.599999999999994</v>
      </c>
      <c r="G20" s="10">
        <v>79.599999999999994</v>
      </c>
      <c r="H20" s="10">
        <v>77.599999999999994</v>
      </c>
      <c r="I20" s="10">
        <v>69.900000000000006</v>
      </c>
      <c r="J20" s="10">
        <v>72.900000000000006</v>
      </c>
      <c r="K20" s="10">
        <v>74.099999999999994</v>
      </c>
      <c r="L20" s="10">
        <v>69.5</v>
      </c>
      <c r="M20" s="10">
        <v>74.2</v>
      </c>
      <c r="N20" s="10">
        <v>78.599999999999994</v>
      </c>
      <c r="O20" s="10">
        <v>76.3</v>
      </c>
      <c r="P20" s="10">
        <v>71.900000000000006</v>
      </c>
      <c r="Q20" s="10">
        <v>64.7</v>
      </c>
      <c r="R20" s="10">
        <v>70</v>
      </c>
      <c r="S20" s="10">
        <v>65.5</v>
      </c>
      <c r="T20" s="10">
        <v>73</v>
      </c>
    </row>
    <row r="21" spans="2:20" x14ac:dyDescent="0.25">
      <c r="B21" s="8"/>
    </row>
    <row r="22" spans="2:20" ht="38.25"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2" sqref="B2"/>
    </sheetView>
  </sheetViews>
  <sheetFormatPr baseColWidth="10" defaultRowHeight="15" x14ac:dyDescent="0.25"/>
  <cols>
    <col min="1" max="1" width="3.85546875" customWidth="1"/>
    <col min="2" max="2" width="12.7109375" customWidth="1"/>
    <col min="3" max="20" width="11.7109375" customWidth="1"/>
  </cols>
  <sheetData>
    <row r="2" spans="2:20" x14ac:dyDescent="0.25">
      <c r="B2" s="7" t="s">
        <v>231</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t="s">
        <v>215</v>
      </c>
      <c r="C5" s="2">
        <v>0.7</v>
      </c>
      <c r="D5" s="2">
        <v>1</v>
      </c>
      <c r="E5" s="2">
        <v>0.9</v>
      </c>
      <c r="F5" s="2">
        <v>0.8</v>
      </c>
      <c r="G5" s="2">
        <v>0.9</v>
      </c>
      <c r="H5" s="2">
        <v>0.8</v>
      </c>
      <c r="I5" s="2">
        <v>0.9</v>
      </c>
      <c r="J5" s="2">
        <v>1.1000000000000001</v>
      </c>
      <c r="K5" s="2">
        <v>1.4</v>
      </c>
      <c r="L5" s="2">
        <v>1.2</v>
      </c>
      <c r="M5" s="2">
        <v>0.6</v>
      </c>
      <c r="N5" s="2">
        <v>1</v>
      </c>
      <c r="O5" s="2">
        <v>0.4</v>
      </c>
      <c r="P5" s="2">
        <v>0.9</v>
      </c>
      <c r="Q5" s="2">
        <v>1.1000000000000001</v>
      </c>
      <c r="R5" s="2">
        <v>1</v>
      </c>
      <c r="S5" s="2">
        <v>1</v>
      </c>
      <c r="T5" s="2">
        <v>1.3</v>
      </c>
    </row>
    <row r="6" spans="2:20" x14ac:dyDescent="0.25">
      <c r="B6" s="5" t="s">
        <v>216</v>
      </c>
      <c r="C6" s="2">
        <v>1.5</v>
      </c>
      <c r="D6" s="2">
        <v>1.9</v>
      </c>
      <c r="E6" s="2">
        <v>1.8</v>
      </c>
      <c r="F6" s="2">
        <v>1.6</v>
      </c>
      <c r="G6" s="2">
        <v>1.8</v>
      </c>
      <c r="H6" s="2">
        <v>1.7</v>
      </c>
      <c r="I6" s="2">
        <v>1.9</v>
      </c>
      <c r="J6" s="2">
        <v>2.2999999999999998</v>
      </c>
      <c r="K6" s="2">
        <v>2.8</v>
      </c>
      <c r="L6" s="2">
        <v>2.4</v>
      </c>
      <c r="M6" s="2">
        <v>1.2</v>
      </c>
      <c r="N6" s="2">
        <v>1.9</v>
      </c>
      <c r="O6" s="2">
        <v>0.7</v>
      </c>
      <c r="P6" s="2">
        <v>1.7</v>
      </c>
      <c r="Q6" s="2">
        <v>2.2000000000000002</v>
      </c>
      <c r="R6" s="2">
        <v>1.9</v>
      </c>
      <c r="S6" s="2">
        <v>2</v>
      </c>
      <c r="T6" s="2">
        <v>2.6</v>
      </c>
    </row>
    <row r="7" spans="2:20" x14ac:dyDescent="0.25">
      <c r="B7" s="5" t="s">
        <v>217</v>
      </c>
      <c r="C7" s="2">
        <v>0.9</v>
      </c>
      <c r="D7" s="2">
        <v>0.3</v>
      </c>
      <c r="E7" s="2">
        <v>1.2</v>
      </c>
      <c r="F7" s="2">
        <v>1.3</v>
      </c>
      <c r="G7" s="2">
        <v>1.2</v>
      </c>
      <c r="H7" s="2">
        <v>1.7</v>
      </c>
      <c r="I7" s="2">
        <v>2.7</v>
      </c>
      <c r="J7" s="2">
        <v>2</v>
      </c>
      <c r="K7" s="2">
        <v>2.7</v>
      </c>
      <c r="L7" s="2">
        <v>2.7</v>
      </c>
      <c r="M7" s="2">
        <v>3.1</v>
      </c>
      <c r="N7" s="2">
        <v>3.8</v>
      </c>
      <c r="O7" s="2">
        <v>2.1</v>
      </c>
      <c r="P7" s="2">
        <v>3.3</v>
      </c>
      <c r="Q7" s="2">
        <v>2.6</v>
      </c>
      <c r="R7" s="2">
        <v>2.6</v>
      </c>
      <c r="S7" s="2">
        <v>1.7</v>
      </c>
      <c r="T7" s="2">
        <v>2.7</v>
      </c>
    </row>
    <row r="8" spans="2:20" x14ac:dyDescent="0.25">
      <c r="B8" s="5" t="s">
        <v>218</v>
      </c>
      <c r="C8" s="2">
        <v>0.9</v>
      </c>
      <c r="D8" s="2">
        <v>1.1000000000000001</v>
      </c>
      <c r="E8" s="2">
        <v>0.7</v>
      </c>
      <c r="F8" s="2">
        <v>0.9</v>
      </c>
      <c r="G8" s="2">
        <v>1.3</v>
      </c>
      <c r="H8" s="2">
        <v>3.2</v>
      </c>
      <c r="I8" s="2">
        <v>3</v>
      </c>
      <c r="J8" s="2">
        <v>2.8</v>
      </c>
      <c r="K8" s="2">
        <v>2</v>
      </c>
      <c r="L8" s="2">
        <v>2.9</v>
      </c>
      <c r="M8" s="2">
        <v>2.4</v>
      </c>
      <c r="N8" s="2">
        <v>2.5</v>
      </c>
      <c r="O8" s="2">
        <v>3.7</v>
      </c>
      <c r="P8" s="2">
        <v>2.4</v>
      </c>
      <c r="Q8" s="2">
        <v>2.2000000000000002</v>
      </c>
      <c r="R8" s="2">
        <v>2.2000000000000002</v>
      </c>
      <c r="S8" s="2">
        <v>2.1</v>
      </c>
      <c r="T8" s="2">
        <v>3.6</v>
      </c>
    </row>
    <row r="9" spans="2:20" x14ac:dyDescent="0.25">
      <c r="B9" s="5" t="s">
        <v>219</v>
      </c>
      <c r="C9" s="2">
        <v>1.9</v>
      </c>
      <c r="D9" s="2">
        <v>2.5</v>
      </c>
      <c r="E9" s="2">
        <v>1.6</v>
      </c>
      <c r="F9" s="2">
        <v>2.4</v>
      </c>
      <c r="G9" s="2">
        <v>2.5</v>
      </c>
      <c r="H9" s="2">
        <v>2.8</v>
      </c>
      <c r="I9" s="2">
        <v>3.2</v>
      </c>
      <c r="J9" s="2">
        <v>3.4</v>
      </c>
      <c r="K9" s="2">
        <v>3.6</v>
      </c>
      <c r="L9" s="2">
        <v>4.4000000000000004</v>
      </c>
      <c r="M9" s="2">
        <v>3.2</v>
      </c>
      <c r="N9" s="2">
        <v>4.0999999999999996</v>
      </c>
      <c r="O9" s="2">
        <v>3.8</v>
      </c>
      <c r="P9" s="2">
        <v>4.3</v>
      </c>
      <c r="Q9" s="2">
        <v>3.7</v>
      </c>
      <c r="R9" s="2">
        <v>2.4</v>
      </c>
      <c r="S9" s="2">
        <v>2.4</v>
      </c>
      <c r="T9" s="2">
        <v>2.2000000000000002</v>
      </c>
    </row>
    <row r="10" spans="2:20" x14ac:dyDescent="0.25">
      <c r="B10" s="5" t="s">
        <v>220</v>
      </c>
      <c r="C10" s="2">
        <v>2.8</v>
      </c>
      <c r="D10" s="2">
        <v>2.2999999999999998</v>
      </c>
      <c r="E10" s="2">
        <v>2.5</v>
      </c>
      <c r="F10" s="2">
        <v>2.4</v>
      </c>
      <c r="G10" s="2">
        <v>4.2</v>
      </c>
      <c r="H10" s="2">
        <v>4.0999999999999996</v>
      </c>
      <c r="I10" s="2">
        <v>3.7</v>
      </c>
      <c r="J10" s="2">
        <v>2.7</v>
      </c>
      <c r="K10" s="2">
        <v>3.6</v>
      </c>
      <c r="L10" s="2">
        <v>1.9</v>
      </c>
      <c r="M10" s="2">
        <v>3.8</v>
      </c>
      <c r="N10" s="2">
        <v>2.2000000000000002</v>
      </c>
      <c r="O10" s="2">
        <v>4.3</v>
      </c>
      <c r="P10" s="2">
        <v>3.3</v>
      </c>
      <c r="Q10" s="2">
        <v>3.8</v>
      </c>
      <c r="R10" s="2">
        <v>4.3</v>
      </c>
      <c r="S10" s="2">
        <v>3.7</v>
      </c>
      <c r="T10" s="2">
        <v>4.7</v>
      </c>
    </row>
    <row r="11" spans="2:20" x14ac:dyDescent="0.25">
      <c r="B11" s="5" t="s">
        <v>221</v>
      </c>
      <c r="C11" s="2">
        <v>3.2</v>
      </c>
      <c r="D11" s="2">
        <v>2.5</v>
      </c>
      <c r="E11" s="2">
        <v>2.9</v>
      </c>
      <c r="F11" s="2">
        <v>5.3</v>
      </c>
      <c r="G11" s="2">
        <v>5.2</v>
      </c>
      <c r="H11" s="2">
        <v>4</v>
      </c>
      <c r="I11" s="2">
        <v>5.7</v>
      </c>
      <c r="J11" s="2">
        <v>3.3</v>
      </c>
      <c r="K11" s="2">
        <v>4.5</v>
      </c>
      <c r="L11" s="2">
        <v>5.5</v>
      </c>
      <c r="M11" s="2">
        <v>3.4</v>
      </c>
      <c r="N11" s="2">
        <v>4.0999999999999996</v>
      </c>
      <c r="O11" s="2">
        <v>4.3</v>
      </c>
      <c r="P11" s="2">
        <v>6.2</v>
      </c>
      <c r="Q11" s="2">
        <v>7.9</v>
      </c>
      <c r="R11" s="2">
        <v>5.0999999999999996</v>
      </c>
      <c r="S11" s="2">
        <v>4.3</v>
      </c>
      <c r="T11" s="2">
        <v>5.7</v>
      </c>
    </row>
    <row r="12" spans="2:20" x14ac:dyDescent="0.25">
      <c r="B12" s="5" t="s">
        <v>222</v>
      </c>
      <c r="C12" s="2">
        <v>4.5999999999999996</v>
      </c>
      <c r="D12" s="2">
        <v>4.0999999999999996</v>
      </c>
      <c r="E12" s="2">
        <v>3.6</v>
      </c>
      <c r="F12" s="2">
        <v>4.9000000000000004</v>
      </c>
      <c r="G12" s="2">
        <v>6</v>
      </c>
      <c r="H12" s="2">
        <v>5.4</v>
      </c>
      <c r="I12" s="2">
        <v>6.1</v>
      </c>
      <c r="J12" s="2">
        <v>5.5</v>
      </c>
      <c r="K12" s="2">
        <v>6.7</v>
      </c>
      <c r="L12" s="2">
        <v>7.4</v>
      </c>
      <c r="M12" s="2">
        <v>5.6</v>
      </c>
      <c r="N12" s="2">
        <v>5.9</v>
      </c>
      <c r="O12" s="2">
        <v>7.2</v>
      </c>
      <c r="P12" s="2">
        <v>5.4</v>
      </c>
      <c r="Q12" s="2">
        <v>5</v>
      </c>
      <c r="R12" s="2">
        <v>5.7</v>
      </c>
      <c r="S12" s="2">
        <v>4.5</v>
      </c>
      <c r="T12" s="2">
        <v>5.7</v>
      </c>
    </row>
    <row r="13" spans="2:20" x14ac:dyDescent="0.25">
      <c r="B13" s="5" t="s">
        <v>223</v>
      </c>
      <c r="C13" s="2">
        <v>5.7</v>
      </c>
      <c r="D13" s="2">
        <v>6.8</v>
      </c>
      <c r="E13" s="2">
        <v>7</v>
      </c>
      <c r="F13" s="2">
        <v>7.4</v>
      </c>
      <c r="G13" s="2">
        <v>8.5</v>
      </c>
      <c r="H13" s="2">
        <v>8.6999999999999993</v>
      </c>
      <c r="I13" s="2">
        <v>9</v>
      </c>
      <c r="J13" s="2">
        <v>7.7</v>
      </c>
      <c r="K13" s="2">
        <v>7.5</v>
      </c>
      <c r="L13" s="2">
        <v>8</v>
      </c>
      <c r="M13" s="2">
        <v>7.8</v>
      </c>
      <c r="N13" s="2">
        <v>6.3</v>
      </c>
      <c r="O13" s="2">
        <v>7.9</v>
      </c>
      <c r="P13" s="2">
        <v>8.5</v>
      </c>
      <c r="Q13" s="2">
        <v>9.6</v>
      </c>
      <c r="R13" s="2">
        <v>9.5</v>
      </c>
      <c r="S13" s="2">
        <v>6.5</v>
      </c>
      <c r="T13" s="2">
        <v>7.1</v>
      </c>
    </row>
    <row r="14" spans="2:20" x14ac:dyDescent="0.25">
      <c r="B14" s="5" t="s">
        <v>224</v>
      </c>
      <c r="C14" s="2">
        <v>5.0999999999999996</v>
      </c>
      <c r="D14" s="2">
        <v>6.2</v>
      </c>
      <c r="E14" s="2">
        <v>6.4</v>
      </c>
      <c r="F14" s="2">
        <v>9.4</v>
      </c>
      <c r="G14" s="2">
        <v>9.6</v>
      </c>
      <c r="H14" s="2">
        <v>10.8</v>
      </c>
      <c r="I14" s="2">
        <v>11.8</v>
      </c>
      <c r="J14" s="2">
        <v>10.199999999999999</v>
      </c>
      <c r="K14" s="2">
        <v>13.8</v>
      </c>
      <c r="L14" s="2">
        <v>10.8</v>
      </c>
      <c r="M14" s="2">
        <v>12.2</v>
      </c>
      <c r="N14" s="2">
        <v>8.1999999999999993</v>
      </c>
      <c r="O14" s="2">
        <v>8.6999999999999993</v>
      </c>
      <c r="P14" s="2">
        <v>8.5</v>
      </c>
      <c r="Q14" s="2">
        <v>9.5</v>
      </c>
      <c r="R14" s="2">
        <v>13.9</v>
      </c>
      <c r="S14" s="2">
        <v>12.4</v>
      </c>
      <c r="T14" s="2">
        <v>10.8</v>
      </c>
    </row>
    <row r="15" spans="2:20" x14ac:dyDescent="0.25">
      <c r="B15" s="5" t="s">
        <v>225</v>
      </c>
      <c r="C15" s="2">
        <v>7.9</v>
      </c>
      <c r="D15" s="2">
        <v>6.3</v>
      </c>
      <c r="E15" s="2">
        <v>6.3</v>
      </c>
      <c r="F15" s="2">
        <v>10.199999999999999</v>
      </c>
      <c r="G15" s="2">
        <v>10.3</v>
      </c>
      <c r="H15" s="2">
        <v>9.6999999999999993</v>
      </c>
      <c r="I15" s="2">
        <v>10.3</v>
      </c>
      <c r="J15" s="2">
        <v>9.5</v>
      </c>
      <c r="K15" s="2">
        <v>11</v>
      </c>
      <c r="L15" s="2">
        <v>10.3</v>
      </c>
      <c r="M15" s="2">
        <v>8.6</v>
      </c>
      <c r="N15" s="2">
        <v>10</v>
      </c>
      <c r="O15" s="2">
        <v>8.6</v>
      </c>
      <c r="P15" s="2">
        <v>8.6</v>
      </c>
      <c r="Q15" s="2">
        <v>9.6999999999999993</v>
      </c>
      <c r="R15" s="2">
        <v>9.6</v>
      </c>
      <c r="S15" s="2">
        <v>9.4</v>
      </c>
      <c r="T15" s="2">
        <v>10.7</v>
      </c>
    </row>
    <row r="16" spans="2:20" x14ac:dyDescent="0.25">
      <c r="B16" s="5" t="s">
        <v>226</v>
      </c>
      <c r="C16" s="2">
        <v>8.6</v>
      </c>
      <c r="D16" s="2">
        <v>9.1999999999999993</v>
      </c>
      <c r="E16" s="2">
        <v>9.1999999999999993</v>
      </c>
      <c r="F16" s="2">
        <v>11.5</v>
      </c>
      <c r="G16" s="2">
        <v>11.3</v>
      </c>
      <c r="H16" s="2">
        <v>11</v>
      </c>
      <c r="I16" s="2">
        <v>9</v>
      </c>
      <c r="J16" s="2">
        <v>9</v>
      </c>
      <c r="K16" s="2">
        <v>10.1</v>
      </c>
      <c r="L16" s="2">
        <v>11.6</v>
      </c>
      <c r="M16" s="2">
        <v>11.1</v>
      </c>
      <c r="N16" s="2">
        <v>10.1</v>
      </c>
      <c r="O16" s="2">
        <v>10.3</v>
      </c>
      <c r="P16" s="2">
        <v>14</v>
      </c>
      <c r="Q16" s="2">
        <v>10.1</v>
      </c>
      <c r="R16" s="2">
        <v>11.1</v>
      </c>
      <c r="S16" s="2">
        <v>9</v>
      </c>
      <c r="T16" s="2">
        <v>11.5</v>
      </c>
    </row>
    <row r="17" spans="2:20" x14ac:dyDescent="0.25">
      <c r="B17" s="5" t="s">
        <v>227</v>
      </c>
      <c r="C17" s="2">
        <v>16</v>
      </c>
      <c r="D17" s="2">
        <v>15.1</v>
      </c>
      <c r="E17" s="2">
        <v>14</v>
      </c>
      <c r="F17" s="2">
        <v>16.100000000000001</v>
      </c>
      <c r="G17" s="2">
        <v>17.8</v>
      </c>
      <c r="H17" s="2">
        <v>16.8</v>
      </c>
      <c r="I17" s="2">
        <v>15.4</v>
      </c>
      <c r="J17" s="2">
        <v>15</v>
      </c>
      <c r="K17" s="2">
        <v>13.3</v>
      </c>
      <c r="L17" s="2">
        <v>13.8</v>
      </c>
      <c r="M17" s="2">
        <v>14.2</v>
      </c>
      <c r="N17" s="2">
        <v>12.4</v>
      </c>
      <c r="O17" s="2">
        <v>21.4</v>
      </c>
      <c r="P17" s="2">
        <v>15.6</v>
      </c>
      <c r="Q17" s="2">
        <v>14.5</v>
      </c>
      <c r="R17" s="2">
        <v>15</v>
      </c>
      <c r="S17" s="2">
        <v>12.7</v>
      </c>
      <c r="T17" s="2">
        <v>14.2</v>
      </c>
    </row>
    <row r="18" spans="2:20" x14ac:dyDescent="0.25">
      <c r="B18" s="5" t="s">
        <v>228</v>
      </c>
      <c r="C18" s="2">
        <v>20</v>
      </c>
      <c r="D18" s="2">
        <v>17.100000000000001</v>
      </c>
      <c r="E18" s="2">
        <v>16.899999999999999</v>
      </c>
      <c r="F18" s="2">
        <v>23.4</v>
      </c>
      <c r="G18" s="2">
        <v>23.3</v>
      </c>
      <c r="H18" s="2">
        <v>22.6</v>
      </c>
      <c r="I18" s="2">
        <v>24.5</v>
      </c>
      <c r="J18" s="2">
        <v>21.1</v>
      </c>
      <c r="K18" s="2">
        <v>19.600000000000001</v>
      </c>
      <c r="L18" s="2">
        <v>15.7</v>
      </c>
      <c r="M18" s="2">
        <v>18.2</v>
      </c>
      <c r="N18" s="2">
        <v>19.7</v>
      </c>
      <c r="O18" s="2">
        <v>16.2</v>
      </c>
      <c r="P18" s="2">
        <v>19.7</v>
      </c>
      <c r="Q18" s="2">
        <v>19.600000000000001</v>
      </c>
      <c r="R18" s="2">
        <v>15.2</v>
      </c>
      <c r="S18" s="2">
        <v>11.9</v>
      </c>
      <c r="T18" s="2">
        <v>17.8</v>
      </c>
    </row>
    <row r="19" spans="2:20" x14ac:dyDescent="0.25">
      <c r="B19" s="5" t="s">
        <v>229</v>
      </c>
      <c r="C19" s="2">
        <v>24</v>
      </c>
      <c r="D19" s="2">
        <v>25.2</v>
      </c>
      <c r="E19" s="2">
        <v>23.8</v>
      </c>
      <c r="F19" s="2">
        <v>32.6</v>
      </c>
      <c r="G19" s="2">
        <v>32.799999999999997</v>
      </c>
      <c r="H19" s="2">
        <v>36.799999999999997</v>
      </c>
      <c r="I19" s="2">
        <v>32.6</v>
      </c>
      <c r="J19" s="2">
        <v>28.6</v>
      </c>
      <c r="K19" s="2">
        <v>27.7</v>
      </c>
      <c r="L19" s="2">
        <v>26.4</v>
      </c>
      <c r="M19" s="2">
        <v>28.7</v>
      </c>
      <c r="N19" s="2">
        <v>30.5</v>
      </c>
      <c r="O19" s="2">
        <v>27.5</v>
      </c>
      <c r="P19" s="2">
        <v>23.8</v>
      </c>
      <c r="Q19" s="2">
        <v>29.2</v>
      </c>
      <c r="R19" s="2">
        <v>25.9</v>
      </c>
      <c r="S19" s="2">
        <v>18</v>
      </c>
      <c r="T19" s="2">
        <v>25.5</v>
      </c>
    </row>
    <row r="20" spans="2:20" x14ac:dyDescent="0.25">
      <c r="B20" s="3" t="s">
        <v>230</v>
      </c>
      <c r="C20" s="10">
        <v>36</v>
      </c>
      <c r="D20" s="10">
        <v>32.799999999999997</v>
      </c>
      <c r="E20" s="10">
        <v>36.9</v>
      </c>
      <c r="F20" s="10">
        <v>46.1</v>
      </c>
      <c r="G20" s="10">
        <v>42.8</v>
      </c>
      <c r="H20" s="10">
        <v>41.2</v>
      </c>
      <c r="I20" s="10">
        <v>33.1</v>
      </c>
      <c r="J20" s="10">
        <v>35.799999999999997</v>
      </c>
      <c r="K20" s="10">
        <v>30.3</v>
      </c>
      <c r="L20" s="10">
        <v>34.200000000000003</v>
      </c>
      <c r="M20" s="10">
        <v>36.9</v>
      </c>
      <c r="N20" s="10">
        <v>43</v>
      </c>
      <c r="O20" s="10">
        <v>37.799999999999997</v>
      </c>
      <c r="P20" s="10">
        <v>40.6</v>
      </c>
      <c r="Q20" s="10">
        <v>33.799999999999997</v>
      </c>
      <c r="R20" s="10">
        <v>32.4</v>
      </c>
      <c r="S20" s="10">
        <v>31.7</v>
      </c>
      <c r="T20" s="10">
        <v>36</v>
      </c>
    </row>
    <row r="21" spans="2:20" x14ac:dyDescent="0.25">
      <c r="B21" s="8"/>
    </row>
    <row r="22" spans="2:20" ht="37.5"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2" sqref="B2"/>
    </sheetView>
  </sheetViews>
  <sheetFormatPr baseColWidth="10" defaultRowHeight="15" x14ac:dyDescent="0.25"/>
  <cols>
    <col min="1" max="1" width="3.7109375" customWidth="1"/>
    <col min="2" max="2" width="12.7109375" customWidth="1"/>
    <col min="3" max="20" width="11.7109375" customWidth="1"/>
  </cols>
  <sheetData>
    <row r="2" spans="2:20" x14ac:dyDescent="0.25">
      <c r="B2" s="7" t="s">
        <v>330</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t="s">
        <v>215</v>
      </c>
      <c r="C5" s="2">
        <v>3.9</v>
      </c>
      <c r="D5" s="2">
        <v>2.8</v>
      </c>
      <c r="E5" s="2">
        <v>3.7</v>
      </c>
      <c r="F5" s="2">
        <v>3.6</v>
      </c>
      <c r="G5" s="2">
        <v>4.4000000000000004</v>
      </c>
      <c r="H5" s="2">
        <v>4.3</v>
      </c>
      <c r="I5" s="2">
        <v>5.2</v>
      </c>
      <c r="J5" s="2">
        <v>5.3</v>
      </c>
      <c r="K5" s="2">
        <v>3.8</v>
      </c>
      <c r="L5" s="2">
        <v>4.2</v>
      </c>
      <c r="M5" s="2">
        <v>2.8</v>
      </c>
      <c r="N5" s="2">
        <v>3.3</v>
      </c>
      <c r="O5" s="2">
        <v>2.7</v>
      </c>
      <c r="P5" s="2">
        <v>4.3</v>
      </c>
      <c r="Q5" s="2">
        <v>5.6</v>
      </c>
      <c r="R5" s="2">
        <v>3.6</v>
      </c>
      <c r="S5" s="2">
        <v>3.3</v>
      </c>
      <c r="T5" s="2">
        <v>4.4000000000000004</v>
      </c>
    </row>
    <row r="6" spans="2:20" x14ac:dyDescent="0.25">
      <c r="B6" s="5" t="s">
        <v>216</v>
      </c>
      <c r="C6" s="2">
        <v>7.8</v>
      </c>
      <c r="D6" s="2">
        <v>5.5</v>
      </c>
      <c r="E6" s="2">
        <v>7.4</v>
      </c>
      <c r="F6" s="2">
        <v>7.2</v>
      </c>
      <c r="G6" s="2">
        <v>8.9</v>
      </c>
      <c r="H6" s="2">
        <v>8.6</v>
      </c>
      <c r="I6" s="2">
        <v>10.3</v>
      </c>
      <c r="J6" s="2">
        <v>10.7</v>
      </c>
      <c r="K6" s="2">
        <v>7.7</v>
      </c>
      <c r="L6" s="2">
        <v>8.4</v>
      </c>
      <c r="M6" s="2">
        <v>5.7</v>
      </c>
      <c r="N6" s="2">
        <v>6.7</v>
      </c>
      <c r="O6" s="2">
        <v>5.5</v>
      </c>
      <c r="P6" s="2">
        <v>8.6999999999999993</v>
      </c>
      <c r="Q6" s="2">
        <v>11.2</v>
      </c>
      <c r="R6" s="2">
        <v>7.3</v>
      </c>
      <c r="S6" s="2">
        <v>6.6</v>
      </c>
      <c r="T6" s="2">
        <v>8.8000000000000007</v>
      </c>
    </row>
    <row r="7" spans="2:20" x14ac:dyDescent="0.25">
      <c r="B7" s="5" t="s">
        <v>217</v>
      </c>
      <c r="C7" s="2">
        <v>6.3</v>
      </c>
      <c r="D7" s="2">
        <v>6.1</v>
      </c>
      <c r="E7" s="2">
        <v>8</v>
      </c>
      <c r="F7" s="2">
        <v>7.5</v>
      </c>
      <c r="G7" s="2">
        <v>8.6999999999999993</v>
      </c>
      <c r="H7" s="2">
        <v>8.6</v>
      </c>
      <c r="I7" s="2">
        <v>7.9</v>
      </c>
      <c r="J7" s="2">
        <v>8.3000000000000007</v>
      </c>
      <c r="K7" s="2">
        <v>8.3000000000000007</v>
      </c>
      <c r="L7" s="2">
        <v>8.6</v>
      </c>
      <c r="M7" s="2">
        <v>10.4</v>
      </c>
      <c r="N7" s="2">
        <v>9.1999999999999993</v>
      </c>
      <c r="O7" s="2">
        <v>7.1</v>
      </c>
      <c r="P7" s="2">
        <v>9.1</v>
      </c>
      <c r="Q7" s="2">
        <v>8.9</v>
      </c>
      <c r="R7" s="2">
        <v>9.6999999999999993</v>
      </c>
      <c r="S7" s="2">
        <v>7</v>
      </c>
      <c r="T7" s="2">
        <v>10.3</v>
      </c>
    </row>
    <row r="8" spans="2:20" x14ac:dyDescent="0.25">
      <c r="B8" s="5" t="s">
        <v>218</v>
      </c>
      <c r="C8" s="2">
        <v>6.3</v>
      </c>
      <c r="D8" s="2">
        <v>9.4</v>
      </c>
      <c r="E8" s="2">
        <v>10.6</v>
      </c>
      <c r="F8" s="2">
        <v>7.7</v>
      </c>
      <c r="G8" s="2">
        <v>5.9</v>
      </c>
      <c r="H8" s="2">
        <v>8.3000000000000007</v>
      </c>
      <c r="I8" s="2">
        <v>9.1999999999999993</v>
      </c>
      <c r="J8" s="2">
        <v>9.9</v>
      </c>
      <c r="K8" s="2">
        <v>9.3000000000000007</v>
      </c>
      <c r="L8" s="2">
        <v>10.7</v>
      </c>
      <c r="M8" s="2">
        <v>8.1999999999999993</v>
      </c>
      <c r="N8" s="2">
        <v>10.6</v>
      </c>
      <c r="O8" s="2">
        <v>11.3</v>
      </c>
      <c r="P8" s="2">
        <v>9.5</v>
      </c>
      <c r="Q8" s="2">
        <v>10.3</v>
      </c>
      <c r="R8" s="2">
        <v>10.6</v>
      </c>
      <c r="S8" s="2">
        <v>9.3000000000000007</v>
      </c>
      <c r="T8" s="2">
        <v>9.3000000000000007</v>
      </c>
    </row>
    <row r="9" spans="2:20" x14ac:dyDescent="0.25">
      <c r="B9" s="5" t="s">
        <v>219</v>
      </c>
      <c r="C9" s="2">
        <v>10.3</v>
      </c>
      <c r="D9" s="2">
        <v>11.3</v>
      </c>
      <c r="E9" s="2">
        <v>11.3</v>
      </c>
      <c r="F9" s="2">
        <v>10</v>
      </c>
      <c r="G9" s="2">
        <v>11.4</v>
      </c>
      <c r="H9" s="2">
        <v>11.6</v>
      </c>
      <c r="I9" s="2">
        <v>11.4</v>
      </c>
      <c r="J9" s="2">
        <v>10.7</v>
      </c>
      <c r="K9" s="2">
        <v>13.4</v>
      </c>
      <c r="L9" s="2">
        <v>13.1</v>
      </c>
      <c r="M9" s="2">
        <v>10.3</v>
      </c>
      <c r="N9" s="2">
        <v>11.3</v>
      </c>
      <c r="O9" s="2">
        <v>10.8</v>
      </c>
      <c r="P9" s="2">
        <v>15.2</v>
      </c>
      <c r="Q9" s="2">
        <v>14</v>
      </c>
      <c r="R9" s="2">
        <v>11.1</v>
      </c>
      <c r="S9" s="2">
        <v>12.1</v>
      </c>
      <c r="T9" s="2">
        <v>13.3</v>
      </c>
    </row>
    <row r="10" spans="2:20" x14ac:dyDescent="0.25">
      <c r="B10" s="5" t="s">
        <v>220</v>
      </c>
      <c r="C10" s="2">
        <v>10.9</v>
      </c>
      <c r="D10" s="2">
        <v>10.7</v>
      </c>
      <c r="E10" s="2">
        <v>11.5</v>
      </c>
      <c r="F10" s="2">
        <v>12.7</v>
      </c>
      <c r="G10" s="2">
        <v>12.7</v>
      </c>
      <c r="H10" s="2">
        <v>14.5</v>
      </c>
      <c r="I10" s="2">
        <v>12.4</v>
      </c>
      <c r="J10" s="2">
        <v>13.3</v>
      </c>
      <c r="K10" s="2">
        <v>16.600000000000001</v>
      </c>
      <c r="L10" s="2">
        <v>13.5</v>
      </c>
      <c r="M10" s="2">
        <v>15.4</v>
      </c>
      <c r="N10" s="2">
        <v>16.600000000000001</v>
      </c>
      <c r="O10" s="2">
        <v>15.5</v>
      </c>
      <c r="P10" s="2">
        <v>17.399999999999999</v>
      </c>
      <c r="Q10" s="2">
        <v>13.5</v>
      </c>
      <c r="R10" s="2">
        <v>10.3</v>
      </c>
      <c r="S10" s="2">
        <v>9.6</v>
      </c>
      <c r="T10" s="2">
        <v>13.2</v>
      </c>
    </row>
    <row r="11" spans="2:20" x14ac:dyDescent="0.25">
      <c r="B11" s="5" t="s">
        <v>221</v>
      </c>
      <c r="C11" s="2">
        <v>13.4</v>
      </c>
      <c r="D11" s="2">
        <v>14.4</v>
      </c>
      <c r="E11" s="2">
        <v>13.9</v>
      </c>
      <c r="F11" s="2">
        <v>16</v>
      </c>
      <c r="G11" s="2">
        <v>14.5</v>
      </c>
      <c r="H11" s="2">
        <v>18.399999999999999</v>
      </c>
      <c r="I11" s="2">
        <v>15.5</v>
      </c>
      <c r="J11" s="2">
        <v>17.899999999999999</v>
      </c>
      <c r="K11" s="2">
        <v>17.399999999999999</v>
      </c>
      <c r="L11" s="2">
        <v>17.8</v>
      </c>
      <c r="M11" s="2">
        <v>17</v>
      </c>
      <c r="N11" s="2">
        <v>17.7</v>
      </c>
      <c r="O11" s="2">
        <v>17.8</v>
      </c>
      <c r="P11" s="2">
        <v>18.3</v>
      </c>
      <c r="Q11" s="2">
        <v>19.600000000000001</v>
      </c>
      <c r="R11" s="2">
        <v>17.8</v>
      </c>
      <c r="S11" s="2">
        <v>20.100000000000001</v>
      </c>
      <c r="T11" s="2">
        <v>16.100000000000001</v>
      </c>
    </row>
    <row r="12" spans="2:20" x14ac:dyDescent="0.25">
      <c r="B12" s="5" t="s">
        <v>222</v>
      </c>
      <c r="C12" s="2">
        <v>19.3</v>
      </c>
      <c r="D12" s="2">
        <v>20.7</v>
      </c>
      <c r="E12" s="2">
        <v>19.100000000000001</v>
      </c>
      <c r="F12" s="2">
        <v>18.2</v>
      </c>
      <c r="G12" s="2">
        <v>18.600000000000001</v>
      </c>
      <c r="H12" s="2">
        <v>20</v>
      </c>
      <c r="I12" s="2">
        <v>19.5</v>
      </c>
      <c r="J12" s="2">
        <v>19.3</v>
      </c>
      <c r="K12" s="2">
        <v>24.1</v>
      </c>
      <c r="L12" s="2">
        <v>24.1</v>
      </c>
      <c r="M12" s="2">
        <v>22</v>
      </c>
      <c r="N12" s="2">
        <v>23.2</v>
      </c>
      <c r="O12" s="2">
        <v>21.2</v>
      </c>
      <c r="P12" s="2">
        <v>21.5</v>
      </c>
      <c r="Q12" s="2">
        <v>21.5</v>
      </c>
      <c r="R12" s="2">
        <v>23.1</v>
      </c>
      <c r="S12" s="2">
        <v>18.5</v>
      </c>
      <c r="T12" s="2">
        <v>24.3</v>
      </c>
    </row>
    <row r="13" spans="2:20" x14ac:dyDescent="0.25">
      <c r="B13" s="5" t="s">
        <v>223</v>
      </c>
      <c r="C13" s="2">
        <v>21.6</v>
      </c>
      <c r="D13" s="2">
        <v>22.2</v>
      </c>
      <c r="E13" s="2">
        <v>25.6</v>
      </c>
      <c r="F13" s="2">
        <v>25.3</v>
      </c>
      <c r="G13" s="2">
        <v>26.8</v>
      </c>
      <c r="H13" s="2">
        <v>29.4</v>
      </c>
      <c r="I13" s="2">
        <v>28.1</v>
      </c>
      <c r="J13" s="2">
        <v>25.1</v>
      </c>
      <c r="K13" s="2">
        <v>22.2</v>
      </c>
      <c r="L13" s="2">
        <v>24.3</v>
      </c>
      <c r="M13" s="2">
        <v>25.7</v>
      </c>
      <c r="N13" s="2">
        <v>27.2</v>
      </c>
      <c r="O13" s="2">
        <v>24.9</v>
      </c>
      <c r="P13" s="2">
        <v>28.5</v>
      </c>
      <c r="Q13" s="2">
        <v>32.200000000000003</v>
      </c>
      <c r="R13" s="2">
        <v>29.3</v>
      </c>
      <c r="S13" s="2">
        <v>25</v>
      </c>
      <c r="T13" s="2">
        <v>27</v>
      </c>
    </row>
    <row r="14" spans="2:20" x14ac:dyDescent="0.25">
      <c r="B14" s="5" t="s">
        <v>224</v>
      </c>
      <c r="C14" s="2">
        <v>26.8</v>
      </c>
      <c r="D14" s="2">
        <v>29.2</v>
      </c>
      <c r="E14" s="2">
        <v>27.4</v>
      </c>
      <c r="F14" s="2">
        <v>29.5</v>
      </c>
      <c r="G14" s="2">
        <v>32.200000000000003</v>
      </c>
      <c r="H14" s="2">
        <v>29.2</v>
      </c>
      <c r="I14" s="2">
        <v>32.5</v>
      </c>
      <c r="J14" s="2">
        <v>33</v>
      </c>
      <c r="K14" s="2">
        <v>31</v>
      </c>
      <c r="L14" s="2">
        <v>32.700000000000003</v>
      </c>
      <c r="M14" s="2">
        <v>35</v>
      </c>
      <c r="N14" s="2">
        <v>31.8</v>
      </c>
      <c r="O14" s="2">
        <v>31.1</v>
      </c>
      <c r="P14" s="2">
        <v>32.4</v>
      </c>
      <c r="Q14" s="2">
        <v>29.7</v>
      </c>
      <c r="R14" s="2">
        <v>33.200000000000003</v>
      </c>
      <c r="S14" s="2">
        <v>31.2</v>
      </c>
      <c r="T14" s="2">
        <v>30.3</v>
      </c>
    </row>
    <row r="15" spans="2:20" x14ac:dyDescent="0.25">
      <c r="B15" s="5" t="s">
        <v>225</v>
      </c>
      <c r="C15" s="2">
        <v>28.6</v>
      </c>
      <c r="D15" s="2">
        <v>30.6</v>
      </c>
      <c r="E15" s="2">
        <v>28.2</v>
      </c>
      <c r="F15" s="2">
        <v>30</v>
      </c>
      <c r="G15" s="2">
        <v>31</v>
      </c>
      <c r="H15" s="2">
        <v>32</v>
      </c>
      <c r="I15" s="2">
        <v>31.1</v>
      </c>
      <c r="J15" s="2">
        <v>32.200000000000003</v>
      </c>
      <c r="K15" s="2">
        <v>31.6</v>
      </c>
      <c r="L15" s="2">
        <v>30.4</v>
      </c>
      <c r="M15" s="2">
        <v>31.4</v>
      </c>
      <c r="N15" s="2">
        <v>31.8</v>
      </c>
      <c r="O15" s="2">
        <v>31.5</v>
      </c>
      <c r="P15" s="2">
        <v>29.5</v>
      </c>
      <c r="Q15" s="2">
        <v>28</v>
      </c>
      <c r="R15" s="2">
        <v>33.200000000000003</v>
      </c>
      <c r="S15" s="2">
        <v>27.8</v>
      </c>
      <c r="T15" s="2">
        <v>29.7</v>
      </c>
    </row>
    <row r="16" spans="2:20" x14ac:dyDescent="0.25">
      <c r="B16" s="5" t="s">
        <v>226</v>
      </c>
      <c r="C16" s="2">
        <v>39.4</v>
      </c>
      <c r="D16" s="2">
        <v>38.9</v>
      </c>
      <c r="E16" s="2">
        <v>37.6</v>
      </c>
      <c r="F16" s="2">
        <v>37.1</v>
      </c>
      <c r="G16" s="2">
        <v>38.200000000000003</v>
      </c>
      <c r="H16" s="2">
        <v>36.299999999999997</v>
      </c>
      <c r="I16" s="2">
        <v>34</v>
      </c>
      <c r="J16" s="2">
        <v>32.299999999999997</v>
      </c>
      <c r="K16" s="2">
        <v>33.9</v>
      </c>
      <c r="L16" s="2">
        <v>33.1</v>
      </c>
      <c r="M16" s="2">
        <v>33.5</v>
      </c>
      <c r="N16" s="2">
        <v>33.200000000000003</v>
      </c>
      <c r="O16" s="2">
        <v>35.299999999999997</v>
      </c>
      <c r="P16" s="2">
        <v>33.1</v>
      </c>
      <c r="Q16" s="2">
        <v>32.4</v>
      </c>
      <c r="R16" s="2">
        <v>32.700000000000003</v>
      </c>
      <c r="S16" s="2">
        <v>28.2</v>
      </c>
      <c r="T16" s="2">
        <v>34.200000000000003</v>
      </c>
    </row>
    <row r="17" spans="2:20" x14ac:dyDescent="0.25">
      <c r="B17" s="5" t="s">
        <v>227</v>
      </c>
      <c r="C17" s="2">
        <v>41.2</v>
      </c>
      <c r="D17" s="2">
        <v>45.7</v>
      </c>
      <c r="E17" s="2">
        <v>46.1</v>
      </c>
      <c r="F17" s="2">
        <v>43.8</v>
      </c>
      <c r="G17" s="2">
        <v>48.9</v>
      </c>
      <c r="H17" s="2">
        <v>49.8</v>
      </c>
      <c r="I17" s="2">
        <v>49.3</v>
      </c>
      <c r="J17" s="2">
        <v>46.1</v>
      </c>
      <c r="K17" s="2">
        <v>47.5</v>
      </c>
      <c r="L17" s="2">
        <v>42.7</v>
      </c>
      <c r="M17" s="2">
        <v>41.5</v>
      </c>
      <c r="N17" s="2">
        <v>44.4</v>
      </c>
      <c r="O17" s="2">
        <v>40.299999999999997</v>
      </c>
      <c r="P17" s="2">
        <v>40.5</v>
      </c>
      <c r="Q17" s="2">
        <v>36.1</v>
      </c>
      <c r="R17" s="2">
        <v>36.799999999999997</v>
      </c>
      <c r="S17" s="2">
        <v>33.4</v>
      </c>
      <c r="T17" s="2">
        <v>39.700000000000003</v>
      </c>
    </row>
    <row r="18" spans="2:20" x14ac:dyDescent="0.25">
      <c r="B18" s="5" t="s">
        <v>228</v>
      </c>
      <c r="C18" s="2">
        <v>57.3</v>
      </c>
      <c r="D18" s="2">
        <v>54.8</v>
      </c>
      <c r="E18" s="2">
        <v>55.2</v>
      </c>
      <c r="F18" s="2">
        <v>53.6</v>
      </c>
      <c r="G18" s="2">
        <v>56.4</v>
      </c>
      <c r="H18" s="2">
        <v>54.8</v>
      </c>
      <c r="I18" s="2">
        <v>57.8</v>
      </c>
      <c r="J18" s="2">
        <v>58.9</v>
      </c>
      <c r="K18" s="2">
        <v>53.1</v>
      </c>
      <c r="L18" s="2">
        <v>57.3</v>
      </c>
      <c r="M18" s="2">
        <v>53.6</v>
      </c>
      <c r="N18" s="2">
        <v>56.3</v>
      </c>
      <c r="O18" s="2">
        <v>52.2</v>
      </c>
      <c r="P18" s="2">
        <v>54.1</v>
      </c>
      <c r="Q18" s="2">
        <v>49.6</v>
      </c>
      <c r="R18" s="2">
        <v>45.7</v>
      </c>
      <c r="S18" s="2">
        <v>41.2</v>
      </c>
      <c r="T18" s="2">
        <v>47</v>
      </c>
    </row>
    <row r="19" spans="2:20" x14ac:dyDescent="0.25">
      <c r="B19" s="5" t="s">
        <v>229</v>
      </c>
      <c r="C19" s="2">
        <v>65.8</v>
      </c>
      <c r="D19" s="2">
        <v>67.2</v>
      </c>
      <c r="E19" s="2">
        <v>67</v>
      </c>
      <c r="F19" s="2">
        <v>65.5</v>
      </c>
      <c r="G19" s="2">
        <v>75.099999999999994</v>
      </c>
      <c r="H19" s="2">
        <v>72.5</v>
      </c>
      <c r="I19" s="2">
        <v>68.2</v>
      </c>
      <c r="J19" s="2">
        <v>62.3</v>
      </c>
      <c r="K19" s="2">
        <v>63.2</v>
      </c>
      <c r="L19" s="2">
        <v>67.8</v>
      </c>
      <c r="M19" s="2">
        <v>64.7</v>
      </c>
      <c r="N19" s="2">
        <v>63.6</v>
      </c>
      <c r="O19" s="2">
        <v>67.3</v>
      </c>
      <c r="P19" s="2">
        <v>54.2</v>
      </c>
      <c r="Q19" s="2">
        <v>60.5</v>
      </c>
      <c r="R19" s="2">
        <v>59.9</v>
      </c>
      <c r="S19" s="2">
        <v>58</v>
      </c>
      <c r="T19" s="2">
        <v>56.5</v>
      </c>
    </row>
    <row r="20" spans="2:20" x14ac:dyDescent="0.25">
      <c r="B20" s="3" t="s">
        <v>230</v>
      </c>
      <c r="C20" s="10">
        <v>81.3</v>
      </c>
      <c r="D20" s="10">
        <v>82.4</v>
      </c>
      <c r="E20" s="10">
        <v>78.2</v>
      </c>
      <c r="F20" s="10">
        <v>79.599999999999994</v>
      </c>
      <c r="G20" s="10">
        <v>78.599999999999994</v>
      </c>
      <c r="H20" s="10">
        <v>76.599999999999994</v>
      </c>
      <c r="I20" s="10">
        <v>79.7</v>
      </c>
      <c r="J20" s="10">
        <v>77.599999999999994</v>
      </c>
      <c r="K20" s="10">
        <v>75.400000000000006</v>
      </c>
      <c r="L20" s="10">
        <v>73.900000000000006</v>
      </c>
      <c r="M20" s="10">
        <v>76.7</v>
      </c>
      <c r="N20" s="10">
        <v>76.900000000000006</v>
      </c>
      <c r="O20" s="10">
        <v>74.2</v>
      </c>
      <c r="P20" s="10">
        <v>75.599999999999994</v>
      </c>
      <c r="Q20" s="10">
        <v>75.2</v>
      </c>
      <c r="R20" s="10">
        <v>70</v>
      </c>
      <c r="S20" s="10">
        <v>67.5</v>
      </c>
      <c r="T20" s="10">
        <v>68.2</v>
      </c>
    </row>
    <row r="21" spans="2:20" x14ac:dyDescent="0.25">
      <c r="B21" s="8"/>
    </row>
    <row r="22" spans="2:20" ht="40.5"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workbookViewId="0">
      <selection activeCell="B4" sqref="B4"/>
    </sheetView>
  </sheetViews>
  <sheetFormatPr baseColWidth="10" defaultRowHeight="15" x14ac:dyDescent="0.25"/>
  <cols>
    <col min="1" max="1" width="4.140625" customWidth="1"/>
    <col min="2" max="2" width="12.7109375" customWidth="1"/>
    <col min="3" max="20" width="11.7109375" customWidth="1"/>
  </cols>
  <sheetData>
    <row r="2" spans="2:20" x14ac:dyDescent="0.25">
      <c r="B2" s="7" t="s">
        <v>331</v>
      </c>
    </row>
    <row r="4" spans="2:20" x14ac:dyDescent="0.25">
      <c r="B4" s="19" t="s">
        <v>204</v>
      </c>
      <c r="C4" s="1" t="s">
        <v>4</v>
      </c>
      <c r="D4" s="1" t="s">
        <v>11</v>
      </c>
      <c r="E4" s="1" t="s">
        <v>17</v>
      </c>
      <c r="F4" s="1" t="s">
        <v>24</v>
      </c>
      <c r="G4" s="1" t="s">
        <v>29</v>
      </c>
      <c r="H4" s="1" t="s">
        <v>35</v>
      </c>
      <c r="I4" s="1" t="s">
        <v>40</v>
      </c>
      <c r="J4" s="1" t="s">
        <v>45</v>
      </c>
      <c r="K4" s="1" t="s">
        <v>52</v>
      </c>
      <c r="L4" s="1" t="s">
        <v>56</v>
      </c>
      <c r="M4" s="1" t="s">
        <v>61</v>
      </c>
      <c r="N4" s="1" t="s">
        <v>66</v>
      </c>
      <c r="O4" s="1" t="s">
        <v>70</v>
      </c>
      <c r="P4" s="1" t="s">
        <v>74</v>
      </c>
      <c r="Q4" s="1" t="s">
        <v>78</v>
      </c>
      <c r="R4" s="1" t="s">
        <v>84</v>
      </c>
      <c r="S4" s="1" t="s">
        <v>87</v>
      </c>
      <c r="T4" s="1" t="s">
        <v>93</v>
      </c>
    </row>
    <row r="5" spans="2:20" x14ac:dyDescent="0.25">
      <c r="B5" s="5" t="s">
        <v>215</v>
      </c>
      <c r="C5" s="2">
        <v>0.4</v>
      </c>
      <c r="D5" s="2">
        <v>0.3</v>
      </c>
      <c r="E5" s="2">
        <v>0.7</v>
      </c>
      <c r="F5" s="2">
        <v>0.5</v>
      </c>
      <c r="G5" s="2">
        <v>1</v>
      </c>
      <c r="H5" s="2">
        <v>0.7</v>
      </c>
      <c r="I5" s="2">
        <v>1.2</v>
      </c>
      <c r="J5" s="2">
        <v>1</v>
      </c>
      <c r="K5" s="2">
        <v>1.5</v>
      </c>
      <c r="L5" s="2">
        <v>0.5</v>
      </c>
      <c r="M5" s="2">
        <v>0.6</v>
      </c>
      <c r="N5" s="2">
        <v>0.6</v>
      </c>
      <c r="O5" s="2">
        <v>0.6</v>
      </c>
      <c r="P5" s="2">
        <v>1.3</v>
      </c>
      <c r="Q5" s="2">
        <v>1.5</v>
      </c>
      <c r="R5" s="2">
        <v>0.8</v>
      </c>
      <c r="S5" s="2">
        <v>0.9</v>
      </c>
      <c r="T5" s="2">
        <v>1.5</v>
      </c>
    </row>
    <row r="6" spans="2:20" x14ac:dyDescent="0.25">
      <c r="B6" s="5" t="s">
        <v>216</v>
      </c>
      <c r="C6" s="2">
        <v>0.8</v>
      </c>
      <c r="D6" s="2">
        <v>0.5</v>
      </c>
      <c r="E6" s="2">
        <v>1.3</v>
      </c>
      <c r="F6" s="2">
        <v>1.1000000000000001</v>
      </c>
      <c r="G6" s="2">
        <v>1.9</v>
      </c>
      <c r="H6" s="2">
        <v>1.4</v>
      </c>
      <c r="I6" s="2">
        <v>2.4</v>
      </c>
      <c r="J6" s="2">
        <v>2.1</v>
      </c>
      <c r="K6" s="2">
        <v>3</v>
      </c>
      <c r="L6" s="2">
        <v>0.9</v>
      </c>
      <c r="M6" s="2">
        <v>1.1000000000000001</v>
      </c>
      <c r="N6" s="2">
        <v>1.1000000000000001</v>
      </c>
      <c r="O6" s="2">
        <v>1.2</v>
      </c>
      <c r="P6" s="2">
        <v>2.7</v>
      </c>
      <c r="Q6" s="2">
        <v>3</v>
      </c>
      <c r="R6" s="2">
        <v>1.6</v>
      </c>
      <c r="S6" s="2">
        <v>1.7</v>
      </c>
      <c r="T6" s="2">
        <v>2.9</v>
      </c>
    </row>
    <row r="7" spans="2:20" x14ac:dyDescent="0.25">
      <c r="B7" s="5" t="s">
        <v>217</v>
      </c>
      <c r="C7" s="2">
        <v>1.1000000000000001</v>
      </c>
      <c r="D7" s="2">
        <v>1.6</v>
      </c>
      <c r="E7" s="2">
        <v>1.9</v>
      </c>
      <c r="F7" s="2">
        <v>2.6</v>
      </c>
      <c r="G7" s="2">
        <v>1.2</v>
      </c>
      <c r="H7" s="2">
        <v>1.4</v>
      </c>
      <c r="I7" s="2">
        <v>1.1000000000000001</v>
      </c>
      <c r="J7" s="2">
        <v>1</v>
      </c>
      <c r="K7" s="2">
        <v>1.6</v>
      </c>
      <c r="L7" s="2">
        <v>2.1</v>
      </c>
      <c r="M7" s="2">
        <v>1.2</v>
      </c>
      <c r="N7" s="2">
        <v>1.5</v>
      </c>
      <c r="O7" s="2">
        <v>1.4</v>
      </c>
      <c r="P7" s="2">
        <v>1.8</v>
      </c>
      <c r="Q7" s="2">
        <v>2.5</v>
      </c>
      <c r="R7" s="2">
        <v>2.9</v>
      </c>
      <c r="S7" s="2">
        <v>1.2</v>
      </c>
      <c r="T7" s="2">
        <v>2.5</v>
      </c>
    </row>
    <row r="8" spans="2:20" x14ac:dyDescent="0.25">
      <c r="B8" s="5" t="s">
        <v>218</v>
      </c>
      <c r="C8" s="2">
        <v>1.5</v>
      </c>
      <c r="D8" s="2">
        <v>1.6</v>
      </c>
      <c r="E8" s="2">
        <v>1.8</v>
      </c>
      <c r="F8" s="2">
        <v>1.5</v>
      </c>
      <c r="G8" s="2">
        <v>1.1000000000000001</v>
      </c>
      <c r="H8" s="2">
        <v>1.6</v>
      </c>
      <c r="I8" s="2">
        <v>2.1</v>
      </c>
      <c r="J8" s="2">
        <v>1.2</v>
      </c>
      <c r="K8" s="2">
        <v>2.2000000000000002</v>
      </c>
      <c r="L8" s="2">
        <v>2.2000000000000002</v>
      </c>
      <c r="M8" s="2">
        <v>1.1000000000000001</v>
      </c>
      <c r="N8" s="2">
        <v>4.0999999999999996</v>
      </c>
      <c r="O8" s="2">
        <v>3.9</v>
      </c>
      <c r="P8" s="2">
        <v>2.2999999999999998</v>
      </c>
      <c r="Q8" s="2">
        <v>1.3</v>
      </c>
      <c r="R8" s="2">
        <v>2.5</v>
      </c>
      <c r="S8" s="2">
        <v>1.8</v>
      </c>
      <c r="T8" s="2">
        <v>3.1</v>
      </c>
    </row>
    <row r="9" spans="2:20" x14ac:dyDescent="0.25">
      <c r="B9" s="5" t="s">
        <v>219</v>
      </c>
      <c r="C9" s="2">
        <v>1.7</v>
      </c>
      <c r="D9" s="2">
        <v>1.5</v>
      </c>
      <c r="E9" s="2">
        <v>2.2000000000000002</v>
      </c>
      <c r="F9" s="2">
        <v>2.8</v>
      </c>
      <c r="G9" s="2">
        <v>2.1</v>
      </c>
      <c r="H9" s="2">
        <v>3.9</v>
      </c>
      <c r="I9" s="2">
        <v>2.9</v>
      </c>
      <c r="J9" s="2">
        <v>1.7</v>
      </c>
      <c r="K9" s="2">
        <v>1.7</v>
      </c>
      <c r="L9" s="2">
        <v>1.8</v>
      </c>
      <c r="M9" s="2">
        <v>1.6</v>
      </c>
      <c r="N9" s="2">
        <v>2.2999999999999998</v>
      </c>
      <c r="O9" s="2">
        <v>2.6</v>
      </c>
      <c r="P9" s="2">
        <v>2.2000000000000002</v>
      </c>
      <c r="Q9" s="2">
        <v>4.4000000000000004</v>
      </c>
      <c r="R9" s="2">
        <v>2.5</v>
      </c>
      <c r="S9" s="2">
        <v>3.2</v>
      </c>
      <c r="T9" s="2">
        <v>2.5</v>
      </c>
    </row>
    <row r="10" spans="2:20" x14ac:dyDescent="0.25">
      <c r="B10" s="5" t="s">
        <v>220</v>
      </c>
      <c r="C10" s="2">
        <v>2.5</v>
      </c>
      <c r="D10" s="2">
        <v>2</v>
      </c>
      <c r="E10" s="2">
        <v>2.2000000000000002</v>
      </c>
      <c r="F10" s="2">
        <v>2.2999999999999998</v>
      </c>
      <c r="G10" s="2">
        <v>3.4</v>
      </c>
      <c r="H10" s="2">
        <v>4.4000000000000004</v>
      </c>
      <c r="I10" s="2">
        <v>4.3</v>
      </c>
      <c r="J10" s="2">
        <v>3</v>
      </c>
      <c r="K10" s="2">
        <v>4.4000000000000004</v>
      </c>
      <c r="L10" s="2">
        <v>3.5</v>
      </c>
      <c r="M10" s="2">
        <v>4</v>
      </c>
      <c r="N10" s="2">
        <v>3.7</v>
      </c>
      <c r="O10" s="2">
        <v>4.8</v>
      </c>
      <c r="P10" s="2">
        <v>4.5999999999999996</v>
      </c>
      <c r="Q10" s="2">
        <v>4.3</v>
      </c>
      <c r="R10" s="2">
        <v>2.6</v>
      </c>
      <c r="S10" s="2">
        <v>2.9</v>
      </c>
      <c r="T10" s="2">
        <v>4</v>
      </c>
    </row>
    <row r="11" spans="2:20" x14ac:dyDescent="0.25">
      <c r="B11" s="5" t="s">
        <v>221</v>
      </c>
      <c r="C11" s="2">
        <v>2.7</v>
      </c>
      <c r="D11" s="2">
        <v>1.6</v>
      </c>
      <c r="E11" s="2">
        <v>2.2999999999999998</v>
      </c>
      <c r="F11" s="2">
        <v>4.3</v>
      </c>
      <c r="G11" s="2">
        <v>3.6</v>
      </c>
      <c r="H11" s="2">
        <v>5.7</v>
      </c>
      <c r="I11" s="2">
        <v>5.3</v>
      </c>
      <c r="J11" s="2">
        <v>5.9</v>
      </c>
      <c r="K11" s="2">
        <v>5</v>
      </c>
      <c r="L11" s="2">
        <v>6.5</v>
      </c>
      <c r="M11" s="2">
        <v>3.7</v>
      </c>
      <c r="N11" s="2">
        <v>4.5</v>
      </c>
      <c r="O11" s="2">
        <v>4</v>
      </c>
      <c r="P11" s="2">
        <v>4.7</v>
      </c>
      <c r="Q11" s="2">
        <v>5.8</v>
      </c>
      <c r="R11" s="2">
        <v>5.9</v>
      </c>
      <c r="S11" s="2">
        <v>5.6</v>
      </c>
      <c r="T11" s="2">
        <v>4.8</v>
      </c>
    </row>
    <row r="12" spans="2:20" x14ac:dyDescent="0.25">
      <c r="B12" s="5" t="s">
        <v>222</v>
      </c>
      <c r="C12" s="2">
        <v>5.9</v>
      </c>
      <c r="D12" s="2">
        <v>5.4</v>
      </c>
      <c r="E12" s="2">
        <v>4.0999999999999996</v>
      </c>
      <c r="F12" s="2">
        <v>5.0999999999999996</v>
      </c>
      <c r="G12" s="2">
        <v>4.8</v>
      </c>
      <c r="H12" s="2">
        <v>7.1</v>
      </c>
      <c r="I12" s="2">
        <v>5.9</v>
      </c>
      <c r="J12" s="2">
        <v>6.4</v>
      </c>
      <c r="K12" s="2">
        <v>6.1</v>
      </c>
      <c r="L12" s="2">
        <v>8.4</v>
      </c>
      <c r="M12" s="2">
        <v>8.6999999999999993</v>
      </c>
      <c r="N12" s="2">
        <v>6.2</v>
      </c>
      <c r="O12" s="2">
        <v>7.3</v>
      </c>
      <c r="P12" s="2">
        <v>7.8</v>
      </c>
      <c r="Q12" s="2">
        <v>7.8</v>
      </c>
      <c r="R12" s="2">
        <v>8.3000000000000007</v>
      </c>
      <c r="S12" s="2">
        <v>6.5</v>
      </c>
      <c r="T12" s="2">
        <v>10.8</v>
      </c>
    </row>
    <row r="13" spans="2:20" x14ac:dyDescent="0.25">
      <c r="B13" s="5" t="s">
        <v>223</v>
      </c>
      <c r="C13" s="2">
        <v>4.2</v>
      </c>
      <c r="D13" s="2">
        <v>5.9</v>
      </c>
      <c r="E13" s="2">
        <v>6.4</v>
      </c>
      <c r="F13" s="2">
        <v>8.3000000000000007</v>
      </c>
      <c r="G13" s="2">
        <v>8.8000000000000007</v>
      </c>
      <c r="H13" s="2">
        <v>11</v>
      </c>
      <c r="I13" s="2">
        <v>9.8000000000000007</v>
      </c>
      <c r="J13" s="2">
        <v>7</v>
      </c>
      <c r="K13" s="2">
        <v>8.3000000000000007</v>
      </c>
      <c r="L13" s="2">
        <v>8.5</v>
      </c>
      <c r="M13" s="2">
        <v>9.4</v>
      </c>
      <c r="N13" s="2">
        <v>10.5</v>
      </c>
      <c r="O13" s="2">
        <v>9.4</v>
      </c>
      <c r="P13" s="2">
        <v>9.8000000000000007</v>
      </c>
      <c r="Q13" s="2">
        <v>12.5</v>
      </c>
      <c r="R13" s="2">
        <v>9.6</v>
      </c>
      <c r="S13" s="2">
        <v>8</v>
      </c>
      <c r="T13" s="2">
        <v>11.2</v>
      </c>
    </row>
    <row r="14" spans="2:20" x14ac:dyDescent="0.25">
      <c r="B14" s="5" t="s">
        <v>224</v>
      </c>
      <c r="C14" s="2">
        <v>6.5</v>
      </c>
      <c r="D14" s="2">
        <v>7.3</v>
      </c>
      <c r="E14" s="2">
        <v>6</v>
      </c>
      <c r="F14" s="2">
        <v>8.8000000000000007</v>
      </c>
      <c r="G14" s="2">
        <v>11.7</v>
      </c>
      <c r="H14" s="2">
        <v>11.4</v>
      </c>
      <c r="I14" s="2">
        <v>12.3</v>
      </c>
      <c r="J14" s="2">
        <v>10.8</v>
      </c>
      <c r="K14" s="2">
        <v>13</v>
      </c>
      <c r="L14" s="2">
        <v>13</v>
      </c>
      <c r="M14" s="2">
        <v>11.5</v>
      </c>
      <c r="N14" s="2">
        <v>9.6999999999999993</v>
      </c>
      <c r="O14" s="2">
        <v>9.6999999999999993</v>
      </c>
      <c r="P14" s="2">
        <v>14.9</v>
      </c>
      <c r="Q14" s="2">
        <v>9.1</v>
      </c>
      <c r="R14" s="2">
        <v>11.9</v>
      </c>
      <c r="S14" s="2">
        <v>11.5</v>
      </c>
      <c r="T14" s="2">
        <v>11.9</v>
      </c>
    </row>
    <row r="15" spans="2:20" x14ac:dyDescent="0.25">
      <c r="B15" s="5" t="s">
        <v>225</v>
      </c>
      <c r="C15" s="2">
        <v>8.1999999999999993</v>
      </c>
      <c r="D15" s="2">
        <v>6.2</v>
      </c>
      <c r="E15" s="2">
        <v>5.3</v>
      </c>
      <c r="F15" s="2">
        <v>9.6</v>
      </c>
      <c r="G15" s="2">
        <v>8.6999999999999993</v>
      </c>
      <c r="H15" s="2">
        <v>10.8</v>
      </c>
      <c r="I15" s="2">
        <v>10.5</v>
      </c>
      <c r="J15" s="2">
        <v>11</v>
      </c>
      <c r="K15" s="2">
        <v>11.7</v>
      </c>
      <c r="L15" s="2">
        <v>12.9</v>
      </c>
      <c r="M15" s="2">
        <v>13</v>
      </c>
      <c r="N15" s="2">
        <v>11.2</v>
      </c>
      <c r="O15" s="2">
        <v>11.6</v>
      </c>
      <c r="P15" s="2">
        <v>9.9</v>
      </c>
      <c r="Q15" s="2">
        <v>9.4</v>
      </c>
      <c r="R15" s="2">
        <v>11.6</v>
      </c>
      <c r="S15" s="2">
        <v>11.5</v>
      </c>
      <c r="T15" s="2">
        <v>11.3</v>
      </c>
    </row>
    <row r="16" spans="2:20" x14ac:dyDescent="0.25">
      <c r="B16" s="5" t="s">
        <v>226</v>
      </c>
      <c r="C16" s="2">
        <v>10.4</v>
      </c>
      <c r="D16" s="2">
        <v>8.4</v>
      </c>
      <c r="E16" s="2">
        <v>9.4</v>
      </c>
      <c r="F16" s="2">
        <v>12</v>
      </c>
      <c r="G16" s="2">
        <v>13.3</v>
      </c>
      <c r="H16" s="2">
        <v>12.7</v>
      </c>
      <c r="I16" s="2">
        <v>10.7</v>
      </c>
      <c r="J16" s="2">
        <v>10.8</v>
      </c>
      <c r="K16" s="2">
        <v>10.9</v>
      </c>
      <c r="L16" s="2">
        <v>10.8</v>
      </c>
      <c r="M16" s="2">
        <v>11.7</v>
      </c>
      <c r="N16" s="2">
        <v>9.8000000000000007</v>
      </c>
      <c r="O16" s="2">
        <v>11.9</v>
      </c>
      <c r="P16" s="2">
        <v>12.4</v>
      </c>
      <c r="Q16" s="2">
        <v>12.2</v>
      </c>
      <c r="R16" s="2">
        <v>12.4</v>
      </c>
      <c r="S16" s="2">
        <v>9.1</v>
      </c>
      <c r="T16" s="2">
        <v>11.3</v>
      </c>
    </row>
    <row r="17" spans="2:20" x14ac:dyDescent="0.25">
      <c r="B17" s="5" t="s">
        <v>227</v>
      </c>
      <c r="C17" s="2">
        <v>12.6</v>
      </c>
      <c r="D17" s="2">
        <v>13.9</v>
      </c>
      <c r="E17" s="2">
        <v>13.7</v>
      </c>
      <c r="F17" s="2">
        <v>17.5</v>
      </c>
      <c r="G17" s="2">
        <v>17.899999999999999</v>
      </c>
      <c r="H17" s="2">
        <v>18</v>
      </c>
      <c r="I17" s="2">
        <v>18.3</v>
      </c>
      <c r="J17" s="2">
        <v>19.899999999999999</v>
      </c>
      <c r="K17" s="2">
        <v>16.600000000000001</v>
      </c>
      <c r="L17" s="2">
        <v>14</v>
      </c>
      <c r="M17" s="2">
        <v>13.7</v>
      </c>
      <c r="N17" s="2">
        <v>15</v>
      </c>
      <c r="O17" s="2">
        <v>13.5</v>
      </c>
      <c r="P17" s="2">
        <v>13.7</v>
      </c>
      <c r="Q17" s="2">
        <v>13.5</v>
      </c>
      <c r="R17" s="2">
        <v>13.9</v>
      </c>
      <c r="S17" s="2">
        <v>12.7</v>
      </c>
      <c r="T17" s="2">
        <v>15.4</v>
      </c>
    </row>
    <row r="18" spans="2:20" x14ac:dyDescent="0.25">
      <c r="B18" s="5" t="s">
        <v>228</v>
      </c>
      <c r="C18" s="2">
        <v>18.5</v>
      </c>
      <c r="D18" s="2">
        <v>15</v>
      </c>
      <c r="E18" s="2">
        <v>18.899999999999999</v>
      </c>
      <c r="F18" s="2">
        <v>24.8</v>
      </c>
      <c r="G18" s="2">
        <v>23.7</v>
      </c>
      <c r="H18" s="2">
        <v>24</v>
      </c>
      <c r="I18" s="2">
        <v>20.6</v>
      </c>
      <c r="J18" s="2">
        <v>21.5</v>
      </c>
      <c r="K18" s="2">
        <v>21.3</v>
      </c>
      <c r="L18" s="2">
        <v>23.6</v>
      </c>
      <c r="M18" s="2">
        <v>18.7</v>
      </c>
      <c r="N18" s="2">
        <v>23.3</v>
      </c>
      <c r="O18" s="2">
        <v>25.3</v>
      </c>
      <c r="P18" s="2">
        <v>22.9</v>
      </c>
      <c r="Q18" s="2">
        <v>20.100000000000001</v>
      </c>
      <c r="R18" s="2">
        <v>21.4</v>
      </c>
      <c r="S18" s="2">
        <v>15.5</v>
      </c>
      <c r="T18" s="2">
        <v>18</v>
      </c>
    </row>
    <row r="19" spans="2:20" x14ac:dyDescent="0.25">
      <c r="B19" s="5" t="s">
        <v>229</v>
      </c>
      <c r="C19" s="2">
        <v>29.7</v>
      </c>
      <c r="D19" s="2">
        <v>26</v>
      </c>
      <c r="E19" s="2">
        <v>27</v>
      </c>
      <c r="F19" s="2">
        <v>33.200000000000003</v>
      </c>
      <c r="G19" s="2">
        <v>36.6</v>
      </c>
      <c r="H19" s="2">
        <v>34.6</v>
      </c>
      <c r="I19" s="2">
        <v>31.8</v>
      </c>
      <c r="J19" s="2">
        <v>31.1</v>
      </c>
      <c r="K19" s="2">
        <v>27.5</v>
      </c>
      <c r="L19" s="2">
        <v>28.4</v>
      </c>
      <c r="M19" s="2">
        <v>26</v>
      </c>
      <c r="N19" s="2">
        <v>28</v>
      </c>
      <c r="O19" s="2">
        <v>26</v>
      </c>
      <c r="P19" s="2">
        <v>21.3</v>
      </c>
      <c r="Q19" s="2">
        <v>24.5</v>
      </c>
      <c r="R19" s="2">
        <v>26.3</v>
      </c>
      <c r="S19" s="2">
        <v>24.1</v>
      </c>
      <c r="T19" s="2">
        <v>25.4</v>
      </c>
    </row>
    <row r="20" spans="2:20" x14ac:dyDescent="0.25">
      <c r="B20" s="3" t="s">
        <v>230</v>
      </c>
      <c r="C20" s="10">
        <v>38.6</v>
      </c>
      <c r="D20" s="10">
        <v>37.700000000000003</v>
      </c>
      <c r="E20" s="10">
        <v>37.9</v>
      </c>
      <c r="F20" s="10">
        <v>46</v>
      </c>
      <c r="G20" s="10">
        <v>43.5</v>
      </c>
      <c r="H20" s="10">
        <v>48.6</v>
      </c>
      <c r="I20" s="10">
        <v>42.5</v>
      </c>
      <c r="J20" s="10">
        <v>45.1</v>
      </c>
      <c r="K20" s="10">
        <v>38.200000000000003</v>
      </c>
      <c r="L20" s="10">
        <v>42.9</v>
      </c>
      <c r="M20" s="10">
        <v>42.5</v>
      </c>
      <c r="N20" s="10">
        <v>43.7</v>
      </c>
      <c r="O20" s="10">
        <v>42.5</v>
      </c>
      <c r="P20" s="10">
        <v>45.3</v>
      </c>
      <c r="Q20" s="10">
        <v>35.799999999999997</v>
      </c>
      <c r="R20" s="10">
        <v>37.4</v>
      </c>
      <c r="S20" s="10">
        <v>34.6</v>
      </c>
      <c r="T20" s="10">
        <v>35.799999999999997</v>
      </c>
    </row>
    <row r="21" spans="2:20" x14ac:dyDescent="0.25">
      <c r="B21" s="8"/>
    </row>
    <row r="22" spans="2:20" ht="39" customHeight="1" x14ac:dyDescent="0.25">
      <c r="B22" s="42" t="s">
        <v>327</v>
      </c>
      <c r="C22" s="42"/>
      <c r="D22" s="42"/>
      <c r="E22" s="42"/>
      <c r="F22" s="42"/>
      <c r="G22" s="42"/>
      <c r="H22" s="42"/>
    </row>
    <row r="23" spans="2:20" x14ac:dyDescent="0.25">
      <c r="B23" s="13" t="s">
        <v>320</v>
      </c>
    </row>
    <row r="24" spans="2:20" x14ac:dyDescent="0.25">
      <c r="B24" s="13" t="s">
        <v>319</v>
      </c>
    </row>
  </sheetData>
  <mergeCells count="1">
    <mergeCell ref="B22:H22"/>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topLeftCell="A4" workbookViewId="0">
      <selection activeCell="A19" sqref="A19:XFD19"/>
    </sheetView>
  </sheetViews>
  <sheetFormatPr baseColWidth="10" defaultRowHeight="15" x14ac:dyDescent="0.25"/>
  <cols>
    <col min="1" max="1" width="3.28515625" customWidth="1"/>
    <col min="2" max="20" width="11.7109375" customWidth="1"/>
  </cols>
  <sheetData>
    <row r="2" spans="2:20" x14ac:dyDescent="0.25">
      <c r="B2" s="7" t="s">
        <v>262</v>
      </c>
    </row>
    <row r="4" spans="2:20" x14ac:dyDescent="0.25">
      <c r="B4" s="9" t="s">
        <v>263</v>
      </c>
    </row>
    <row r="5" spans="2:20" ht="80.099999999999994" customHeight="1" x14ac:dyDescent="0.25">
      <c r="B5" s="42"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9.1</v>
      </c>
      <c r="D8" s="2">
        <v>8.1</v>
      </c>
      <c r="E8" s="2">
        <v>8.5</v>
      </c>
      <c r="F8" s="2">
        <v>8.5</v>
      </c>
      <c r="G8" s="2">
        <v>7.9</v>
      </c>
      <c r="H8" s="2">
        <v>8</v>
      </c>
      <c r="I8" s="2">
        <v>8.4</v>
      </c>
      <c r="J8" s="2">
        <v>8.1999999999999993</v>
      </c>
      <c r="K8" s="2">
        <v>8.1</v>
      </c>
      <c r="L8" s="2">
        <v>8.3000000000000007</v>
      </c>
      <c r="M8" s="2">
        <v>8.4</v>
      </c>
      <c r="N8" s="2">
        <v>9.1999999999999993</v>
      </c>
      <c r="O8" s="2">
        <v>9.6999999999999993</v>
      </c>
      <c r="P8" s="2">
        <v>9.6999999999999993</v>
      </c>
      <c r="Q8" s="2">
        <v>9.8000000000000007</v>
      </c>
      <c r="R8" s="2">
        <v>10.199999999999999</v>
      </c>
      <c r="S8" s="2">
        <v>9.5</v>
      </c>
      <c r="T8" s="2">
        <v>9.5</v>
      </c>
    </row>
    <row r="9" spans="2:20" x14ac:dyDescent="0.25">
      <c r="B9" s="5" t="s">
        <v>235</v>
      </c>
      <c r="C9" s="2"/>
      <c r="D9" s="2">
        <v>6.4</v>
      </c>
      <c r="E9" s="2">
        <v>7.8</v>
      </c>
      <c r="F9" s="2">
        <v>7.8</v>
      </c>
      <c r="G9" s="2">
        <v>6.3</v>
      </c>
      <c r="H9" s="2">
        <v>6.5</v>
      </c>
      <c r="I9" s="2">
        <v>6.9</v>
      </c>
      <c r="J9" s="2">
        <v>6.6</v>
      </c>
      <c r="K9" s="2">
        <v>6.6</v>
      </c>
      <c r="L9" s="2">
        <v>6.9</v>
      </c>
      <c r="M9" s="2">
        <v>6.8</v>
      </c>
      <c r="N9" s="2">
        <v>11.4</v>
      </c>
      <c r="O9" s="2">
        <v>11.5</v>
      </c>
      <c r="P9" s="2">
        <v>11.4</v>
      </c>
      <c r="Q9" s="2">
        <v>11.5</v>
      </c>
      <c r="R9" s="2">
        <v>11.5</v>
      </c>
      <c r="S9" s="2">
        <v>10.4</v>
      </c>
      <c r="T9" s="2">
        <v>10.199999999999999</v>
      </c>
    </row>
    <row r="10" spans="2:20" x14ac:dyDescent="0.25">
      <c r="B10" s="5" t="s">
        <v>236</v>
      </c>
      <c r="C10" s="2">
        <v>7.3</v>
      </c>
      <c r="D10" s="2">
        <v>6.8</v>
      </c>
      <c r="E10" s="2">
        <v>7.1</v>
      </c>
      <c r="F10" s="2">
        <v>7.5</v>
      </c>
      <c r="G10" s="2">
        <v>7.4</v>
      </c>
      <c r="H10" s="2">
        <v>8.3000000000000007</v>
      </c>
      <c r="I10" s="2">
        <v>8.5</v>
      </c>
      <c r="J10" s="2">
        <v>8.3000000000000007</v>
      </c>
      <c r="K10" s="2">
        <v>8.9</v>
      </c>
      <c r="L10" s="2">
        <v>8.9</v>
      </c>
      <c r="M10" s="2">
        <v>8.4</v>
      </c>
      <c r="N10" s="2">
        <v>7.9</v>
      </c>
      <c r="O10" s="2">
        <v>8.1999999999999993</v>
      </c>
      <c r="P10" s="2">
        <v>7.6</v>
      </c>
      <c r="Q10" s="2">
        <v>7.5</v>
      </c>
      <c r="R10" s="2">
        <v>7.7</v>
      </c>
      <c r="S10" s="2">
        <v>8</v>
      </c>
      <c r="T10" s="2">
        <v>9.3000000000000007</v>
      </c>
    </row>
    <row r="11" spans="2:20" x14ac:dyDescent="0.25">
      <c r="B11" s="5" t="s">
        <v>237</v>
      </c>
      <c r="C11" s="2">
        <v>8.8000000000000007</v>
      </c>
      <c r="D11" s="2">
        <v>9.4</v>
      </c>
      <c r="E11" s="2">
        <v>9.6</v>
      </c>
      <c r="F11" s="2">
        <v>10.199999999999999</v>
      </c>
      <c r="G11" s="2">
        <v>10.4</v>
      </c>
      <c r="H11" s="2">
        <v>10.7</v>
      </c>
      <c r="I11" s="2">
        <v>10.4</v>
      </c>
      <c r="J11" s="2">
        <v>9.8000000000000007</v>
      </c>
      <c r="K11" s="2">
        <v>10.6</v>
      </c>
      <c r="L11" s="2">
        <v>10.8</v>
      </c>
      <c r="M11" s="2">
        <v>11</v>
      </c>
      <c r="N11" s="2">
        <v>11.2</v>
      </c>
      <c r="O11" s="2">
        <v>10.3</v>
      </c>
      <c r="P11" s="2">
        <v>10.4</v>
      </c>
      <c r="Q11" s="2">
        <v>10.8</v>
      </c>
      <c r="R11" s="2">
        <v>10.5</v>
      </c>
      <c r="S11" s="2">
        <v>10.5</v>
      </c>
      <c r="T11" s="2">
        <v>11</v>
      </c>
    </row>
    <row r="12" spans="2:20" x14ac:dyDescent="0.25">
      <c r="B12" s="5" t="s">
        <v>238</v>
      </c>
      <c r="C12" s="2"/>
      <c r="D12" s="2"/>
      <c r="E12" s="2">
        <v>11.5</v>
      </c>
      <c r="F12" s="2">
        <v>11.6</v>
      </c>
      <c r="G12" s="2">
        <v>8.8000000000000007</v>
      </c>
      <c r="H12" s="2">
        <v>8.6</v>
      </c>
      <c r="I12" s="2">
        <v>8.9</v>
      </c>
      <c r="J12" s="2">
        <v>8.6</v>
      </c>
      <c r="K12" s="2">
        <v>8.6999999999999993</v>
      </c>
      <c r="L12" s="2">
        <v>8.6999999999999993</v>
      </c>
      <c r="M12" s="2">
        <v>8.6999999999999993</v>
      </c>
      <c r="N12" s="2">
        <v>8.6999999999999993</v>
      </c>
      <c r="O12" s="2">
        <v>9.1999999999999993</v>
      </c>
      <c r="P12" s="2">
        <v>8.4</v>
      </c>
      <c r="Q12" s="2">
        <v>9.1999999999999993</v>
      </c>
      <c r="R12" s="2">
        <v>9.1999999999999993</v>
      </c>
      <c r="S12" s="2">
        <v>8.6</v>
      </c>
      <c r="T12" s="2">
        <v>7.7</v>
      </c>
    </row>
    <row r="13" spans="2:20" x14ac:dyDescent="0.25">
      <c r="B13" s="5" t="s">
        <v>239</v>
      </c>
      <c r="C13" s="2"/>
      <c r="D13" s="2">
        <v>6.8</v>
      </c>
      <c r="E13" s="2">
        <v>9.3000000000000007</v>
      </c>
      <c r="F13" s="2">
        <v>9</v>
      </c>
      <c r="G13" s="2">
        <v>9.1</v>
      </c>
      <c r="H13" s="2">
        <v>9.8000000000000007</v>
      </c>
      <c r="I13" s="2">
        <v>9.6999999999999993</v>
      </c>
      <c r="J13" s="2">
        <v>8</v>
      </c>
      <c r="K13" s="2">
        <v>8.8000000000000007</v>
      </c>
      <c r="L13" s="2">
        <v>9.5</v>
      </c>
      <c r="M13" s="2">
        <v>10.3</v>
      </c>
      <c r="N13" s="2">
        <v>8.4</v>
      </c>
      <c r="O13" s="2">
        <v>11.2</v>
      </c>
      <c r="P13" s="2">
        <v>9.5</v>
      </c>
      <c r="Q13" s="2">
        <v>8.1</v>
      </c>
      <c r="R13" s="2">
        <v>8.1</v>
      </c>
      <c r="S13" s="2">
        <v>7.6</v>
      </c>
      <c r="T13" s="2">
        <v>9.1</v>
      </c>
    </row>
    <row r="14" spans="2:20" x14ac:dyDescent="0.25">
      <c r="B14" s="5" t="s">
        <v>240</v>
      </c>
      <c r="C14" s="2"/>
      <c r="D14" s="2"/>
      <c r="E14" s="2"/>
      <c r="F14" s="2"/>
      <c r="G14" s="2"/>
      <c r="H14" s="2"/>
      <c r="I14" s="2">
        <v>6.6</v>
      </c>
      <c r="J14" s="2">
        <v>7.4</v>
      </c>
      <c r="K14" s="2">
        <v>7.7</v>
      </c>
      <c r="L14" s="2">
        <v>5.5</v>
      </c>
      <c r="M14" s="2">
        <v>6</v>
      </c>
      <c r="N14" s="2">
        <v>4.7</v>
      </c>
      <c r="O14" s="2">
        <v>5.2</v>
      </c>
      <c r="P14" s="2">
        <v>5</v>
      </c>
      <c r="Q14" s="2">
        <v>5</v>
      </c>
      <c r="R14" s="2">
        <v>4.5999999999999996</v>
      </c>
      <c r="S14" s="2">
        <v>4.7</v>
      </c>
      <c r="T14" s="2">
        <v>5.0999999999999996</v>
      </c>
    </row>
    <row r="15" spans="2:20" x14ac:dyDescent="0.25">
      <c r="B15" s="5" t="s">
        <v>241</v>
      </c>
      <c r="C15" s="2">
        <v>13.3</v>
      </c>
      <c r="D15" s="2">
        <v>13.2</v>
      </c>
      <c r="E15" s="2">
        <v>12.6</v>
      </c>
      <c r="F15" s="2">
        <v>13.1</v>
      </c>
      <c r="G15" s="2">
        <v>12</v>
      </c>
      <c r="H15" s="2">
        <v>11.3</v>
      </c>
      <c r="I15" s="2">
        <v>11.8</v>
      </c>
      <c r="J15" s="2">
        <v>12.7</v>
      </c>
      <c r="K15" s="2">
        <v>10.7</v>
      </c>
      <c r="L15" s="2">
        <v>11.4</v>
      </c>
      <c r="M15" s="2">
        <v>11</v>
      </c>
      <c r="N15" s="2">
        <v>11</v>
      </c>
      <c r="O15" s="2">
        <v>11.5</v>
      </c>
      <c r="P15" s="2">
        <v>11.1</v>
      </c>
      <c r="Q15" s="2">
        <v>10.8</v>
      </c>
      <c r="R15" s="2">
        <v>10.7</v>
      </c>
      <c r="S15" s="2">
        <v>10.4</v>
      </c>
      <c r="T15" s="2">
        <v>9.5</v>
      </c>
    </row>
    <row r="16" spans="2:20" x14ac:dyDescent="0.25">
      <c r="B16" s="5" t="s">
        <v>242</v>
      </c>
      <c r="C16" s="2">
        <v>9.8000000000000007</v>
      </c>
      <c r="D16" s="2">
        <v>9.6</v>
      </c>
      <c r="E16" s="2">
        <v>10.1</v>
      </c>
      <c r="F16" s="2">
        <v>10.4</v>
      </c>
      <c r="G16" s="2">
        <v>9.9</v>
      </c>
      <c r="H16" s="2">
        <v>9.3000000000000007</v>
      </c>
      <c r="I16" s="2">
        <v>9.6</v>
      </c>
      <c r="J16" s="2">
        <v>9.8000000000000007</v>
      </c>
      <c r="K16" s="2">
        <v>9.1999999999999993</v>
      </c>
      <c r="L16" s="2">
        <v>9.6999999999999993</v>
      </c>
      <c r="M16" s="2">
        <v>10.1</v>
      </c>
      <c r="N16" s="2">
        <v>9.5</v>
      </c>
      <c r="O16" s="2">
        <v>10.4</v>
      </c>
      <c r="P16" s="2">
        <v>12.3</v>
      </c>
      <c r="Q16" s="2">
        <v>11.5</v>
      </c>
      <c r="R16" s="2">
        <v>12.4</v>
      </c>
      <c r="S16" s="2">
        <v>11.6</v>
      </c>
      <c r="T16" s="2">
        <v>10.7</v>
      </c>
    </row>
    <row r="17" spans="2:20" x14ac:dyDescent="0.25">
      <c r="B17" s="5" t="s">
        <v>243</v>
      </c>
      <c r="C17" s="2">
        <v>4.5999999999999996</v>
      </c>
      <c r="D17" s="2">
        <v>3.5</v>
      </c>
      <c r="E17" s="2">
        <v>4</v>
      </c>
      <c r="F17" s="2">
        <v>3.6</v>
      </c>
      <c r="G17" s="2">
        <v>4</v>
      </c>
      <c r="H17" s="2">
        <v>5.6</v>
      </c>
      <c r="I17" s="2">
        <v>5.3</v>
      </c>
      <c r="J17" s="2">
        <v>5.6</v>
      </c>
      <c r="K17" s="2">
        <v>5.4</v>
      </c>
      <c r="L17" s="2">
        <v>5.0999999999999996</v>
      </c>
      <c r="M17" s="2">
        <v>4.9000000000000004</v>
      </c>
      <c r="N17" s="2">
        <v>5.3</v>
      </c>
      <c r="O17" s="2">
        <v>5.5</v>
      </c>
      <c r="P17" s="2">
        <v>5.7</v>
      </c>
      <c r="Q17" s="2">
        <v>5.6</v>
      </c>
      <c r="R17" s="2">
        <v>6.4</v>
      </c>
      <c r="S17" s="2">
        <v>6.3</v>
      </c>
      <c r="T17" s="2">
        <v>6.2</v>
      </c>
    </row>
    <row r="18" spans="2:20" x14ac:dyDescent="0.25">
      <c r="B18" s="5" t="s">
        <v>244</v>
      </c>
      <c r="C18" s="2">
        <v>7.1</v>
      </c>
      <c r="D18" s="2">
        <v>6.3</v>
      </c>
      <c r="E18" s="2">
        <v>6.2</v>
      </c>
      <c r="F18" s="2">
        <v>7.9</v>
      </c>
      <c r="G18" s="2">
        <v>8</v>
      </c>
      <c r="H18" s="2">
        <v>8.1999999999999993</v>
      </c>
      <c r="I18" s="2">
        <v>8.6999999999999993</v>
      </c>
      <c r="J18" s="2">
        <v>8.4</v>
      </c>
      <c r="K18" s="2">
        <v>8.4</v>
      </c>
      <c r="L18" s="2"/>
      <c r="M18" s="2">
        <v>8.8000000000000007</v>
      </c>
      <c r="N18" s="2">
        <v>9.3000000000000007</v>
      </c>
      <c r="O18" s="2">
        <v>9.4</v>
      </c>
      <c r="P18" s="2">
        <v>8.9</v>
      </c>
      <c r="Q18" s="2">
        <v>9.5</v>
      </c>
      <c r="R18" s="2">
        <v>9.3000000000000007</v>
      </c>
      <c r="S18" s="2">
        <v>9.4</v>
      </c>
      <c r="T18" s="2">
        <v>10.3</v>
      </c>
    </row>
    <row r="19" spans="2:20" x14ac:dyDescent="0.25">
      <c r="B19" s="5" t="s">
        <v>245</v>
      </c>
      <c r="C19" s="2">
        <v>8.5</v>
      </c>
      <c r="D19" s="2">
        <v>8.5</v>
      </c>
      <c r="E19" s="2">
        <v>8.6999999999999993</v>
      </c>
      <c r="F19" s="2">
        <v>8.9</v>
      </c>
      <c r="G19" s="2">
        <v>8.6999999999999993</v>
      </c>
      <c r="H19" s="2">
        <v>9</v>
      </c>
      <c r="I19" s="2">
        <v>9</v>
      </c>
      <c r="J19" s="2">
        <v>9.6999999999999993</v>
      </c>
      <c r="K19" s="2">
        <v>9.4</v>
      </c>
      <c r="L19" s="2">
        <v>9.9</v>
      </c>
      <c r="M19" s="2">
        <v>10.4</v>
      </c>
      <c r="N19" s="2">
        <v>9.8000000000000007</v>
      </c>
      <c r="O19" s="2">
        <v>9.5</v>
      </c>
      <c r="P19" s="2">
        <v>9.3000000000000007</v>
      </c>
      <c r="Q19" s="2">
        <v>10.199999999999999</v>
      </c>
      <c r="R19" s="2">
        <v>10.4</v>
      </c>
      <c r="S19" s="2">
        <v>10.199999999999999</v>
      </c>
      <c r="T19" s="2">
        <v>11.3</v>
      </c>
    </row>
    <row r="20" spans="2:20" x14ac:dyDescent="0.25">
      <c r="B20" s="5" t="s">
        <v>246</v>
      </c>
      <c r="C20" s="2">
        <v>9.6</v>
      </c>
      <c r="D20" s="2">
        <v>9.6999999999999993</v>
      </c>
      <c r="E20" s="2">
        <v>10.199999999999999</v>
      </c>
      <c r="F20" s="2">
        <v>9.9</v>
      </c>
      <c r="G20" s="2">
        <v>9</v>
      </c>
      <c r="H20" s="2">
        <v>7.9</v>
      </c>
      <c r="I20" s="2">
        <v>8.6999999999999993</v>
      </c>
      <c r="J20" s="2">
        <v>9</v>
      </c>
      <c r="K20" s="2">
        <v>8.6</v>
      </c>
      <c r="L20" s="2">
        <v>8</v>
      </c>
      <c r="M20" s="2">
        <v>7.7</v>
      </c>
      <c r="N20" s="2">
        <v>7.9</v>
      </c>
      <c r="O20" s="2">
        <v>8</v>
      </c>
      <c r="P20" s="2">
        <v>8.1</v>
      </c>
      <c r="Q20" s="2">
        <v>7.4</v>
      </c>
      <c r="R20" s="2">
        <v>8.1</v>
      </c>
      <c r="S20" s="2">
        <v>7.6</v>
      </c>
      <c r="T20" s="2">
        <v>7.6</v>
      </c>
    </row>
    <row r="21" spans="2:20" x14ac:dyDescent="0.25">
      <c r="B21" s="5" t="s">
        <v>247</v>
      </c>
      <c r="C21" s="2"/>
      <c r="D21" s="2">
        <v>5.0999999999999996</v>
      </c>
      <c r="E21" s="2">
        <v>5.0999999999999996</v>
      </c>
      <c r="F21" s="2">
        <v>5.3</v>
      </c>
      <c r="G21" s="2">
        <v>5.6</v>
      </c>
      <c r="H21" s="2">
        <v>5.7</v>
      </c>
      <c r="I21" s="2">
        <v>5.4</v>
      </c>
      <c r="J21" s="2">
        <v>6</v>
      </c>
      <c r="K21" s="2">
        <v>6.5</v>
      </c>
      <c r="L21" s="2">
        <v>6.3</v>
      </c>
      <c r="M21" s="2">
        <v>6.2</v>
      </c>
      <c r="N21" s="2">
        <v>5.9</v>
      </c>
      <c r="O21" s="2">
        <v>6.7</v>
      </c>
      <c r="P21" s="2">
        <v>6.7</v>
      </c>
      <c r="Q21" s="2">
        <v>6.9</v>
      </c>
      <c r="R21" s="2">
        <v>6.7</v>
      </c>
      <c r="S21" s="2">
        <v>7.2</v>
      </c>
      <c r="T21" s="2">
        <v>7.1</v>
      </c>
    </row>
    <row r="22" spans="2:20" x14ac:dyDescent="0.25">
      <c r="B22" s="5" t="s">
        <v>248</v>
      </c>
      <c r="C22" s="2">
        <v>8.5</v>
      </c>
      <c r="D22" s="2">
        <v>9</v>
      </c>
      <c r="E22" s="2">
        <v>9.1</v>
      </c>
      <c r="F22" s="2">
        <v>9.6</v>
      </c>
      <c r="G22" s="2">
        <v>9.3000000000000007</v>
      </c>
      <c r="H22" s="2">
        <v>10.3</v>
      </c>
      <c r="I22" s="2">
        <v>10.9</v>
      </c>
      <c r="J22" s="2">
        <v>10.9</v>
      </c>
      <c r="K22" s="2">
        <v>10.9</v>
      </c>
      <c r="L22" s="2">
        <v>10.9</v>
      </c>
      <c r="M22" s="2">
        <v>11.4</v>
      </c>
      <c r="N22" s="2">
        <v>11.4</v>
      </c>
      <c r="O22" s="2">
        <v>12</v>
      </c>
      <c r="P22" s="2">
        <v>12.5</v>
      </c>
      <c r="Q22" s="2">
        <v>12</v>
      </c>
      <c r="R22" s="2">
        <v>13.1</v>
      </c>
      <c r="S22" s="2">
        <v>11.3</v>
      </c>
      <c r="T22" s="2">
        <v>12.3</v>
      </c>
    </row>
    <row r="23" spans="2:20" x14ac:dyDescent="0.25">
      <c r="B23" s="5" t="s">
        <v>249</v>
      </c>
      <c r="C23" s="2">
        <v>11.3</v>
      </c>
      <c r="D23" s="2">
        <v>9.9</v>
      </c>
      <c r="E23" s="2">
        <v>9</v>
      </c>
      <c r="F23" s="2">
        <v>8.1999999999999993</v>
      </c>
      <c r="G23" s="2">
        <v>7.6</v>
      </c>
      <c r="H23" s="2">
        <v>7.9</v>
      </c>
      <c r="I23" s="2"/>
      <c r="J23" s="2">
        <v>8.1</v>
      </c>
      <c r="K23" s="2">
        <v>7.8</v>
      </c>
      <c r="L23" s="2">
        <v>7.7</v>
      </c>
      <c r="M23" s="2">
        <v>7.8</v>
      </c>
      <c r="N23" s="2">
        <v>7.8</v>
      </c>
      <c r="O23" s="2">
        <v>10.4</v>
      </c>
      <c r="P23" s="2">
        <v>9.4</v>
      </c>
      <c r="Q23" s="2">
        <v>9.8000000000000007</v>
      </c>
      <c r="R23" s="2">
        <v>10.6</v>
      </c>
      <c r="S23" s="2">
        <v>10.3</v>
      </c>
      <c r="T23" s="2">
        <v>10.8</v>
      </c>
    </row>
    <row r="24" spans="2:20" x14ac:dyDescent="0.25">
      <c r="B24" s="5" t="s">
        <v>250</v>
      </c>
      <c r="C24" s="2"/>
      <c r="D24" s="2">
        <v>5</v>
      </c>
      <c r="E24" s="2">
        <v>4.4000000000000004</v>
      </c>
      <c r="F24" s="2">
        <v>4.9000000000000004</v>
      </c>
      <c r="G24" s="2">
        <v>4.8</v>
      </c>
      <c r="H24" s="2">
        <v>4.5999999999999996</v>
      </c>
      <c r="I24" s="2">
        <v>4.8</v>
      </c>
      <c r="J24" s="2">
        <v>4.7</v>
      </c>
      <c r="K24" s="2">
        <v>5.3</v>
      </c>
      <c r="L24" s="2">
        <v>4</v>
      </c>
      <c r="M24" s="2">
        <v>4</v>
      </c>
      <c r="N24" s="2">
        <v>4.0999999999999996</v>
      </c>
      <c r="O24" s="2">
        <v>4.4000000000000004</v>
      </c>
      <c r="P24" s="2">
        <v>4.0999999999999996</v>
      </c>
      <c r="Q24" s="2">
        <v>4.2</v>
      </c>
      <c r="R24" s="2">
        <v>4.5</v>
      </c>
      <c r="S24" s="2">
        <v>4.2</v>
      </c>
      <c r="T24" s="2">
        <v>4.4000000000000004</v>
      </c>
    </row>
    <row r="25" spans="2:20" x14ac:dyDescent="0.25">
      <c r="B25" s="5" t="s">
        <v>251</v>
      </c>
      <c r="C25" s="2"/>
      <c r="D25" s="2">
        <v>5.3</v>
      </c>
      <c r="E25" s="2">
        <v>5.9</v>
      </c>
      <c r="F25" s="2">
        <v>5.4</v>
      </c>
      <c r="G25" s="2">
        <v>5.7</v>
      </c>
      <c r="H25" s="2">
        <v>6.1</v>
      </c>
      <c r="I25" s="2">
        <v>6.4</v>
      </c>
      <c r="J25" s="2">
        <v>6.2</v>
      </c>
      <c r="K25" s="2">
        <v>5.6</v>
      </c>
      <c r="L25" s="2">
        <v>5.9</v>
      </c>
      <c r="M25" s="2">
        <v>6.1</v>
      </c>
      <c r="N25" s="2">
        <v>5</v>
      </c>
      <c r="O25" s="2">
        <v>5.6</v>
      </c>
      <c r="P25" s="2">
        <v>5.7</v>
      </c>
      <c r="Q25" s="2">
        <v>5.6</v>
      </c>
      <c r="R25" s="2">
        <v>6</v>
      </c>
      <c r="S25" s="2">
        <v>5.6</v>
      </c>
      <c r="T25" s="2">
        <v>5.2</v>
      </c>
    </row>
    <row r="26" spans="2:20" x14ac:dyDescent="0.25">
      <c r="B26" s="5" t="s">
        <v>252</v>
      </c>
      <c r="C26" s="2">
        <v>8.6999999999999993</v>
      </c>
      <c r="D26" s="2">
        <v>9.1999999999999993</v>
      </c>
      <c r="E26" s="2">
        <v>8.9</v>
      </c>
      <c r="F26" s="2">
        <v>9</v>
      </c>
      <c r="G26" s="2">
        <v>10.7</v>
      </c>
      <c r="H26" s="2">
        <v>10.8</v>
      </c>
      <c r="I26" s="2">
        <v>10.5</v>
      </c>
      <c r="J26" s="2">
        <v>11.5</v>
      </c>
      <c r="K26" s="2">
        <v>11.6</v>
      </c>
      <c r="L26" s="2">
        <v>10.9</v>
      </c>
      <c r="M26" s="2">
        <v>11.3</v>
      </c>
      <c r="N26" s="2">
        <v>10.7</v>
      </c>
      <c r="O26" s="2">
        <v>9.5</v>
      </c>
      <c r="P26" s="2">
        <v>9</v>
      </c>
      <c r="Q26" s="2">
        <v>9.1</v>
      </c>
      <c r="R26" s="2">
        <v>10.1</v>
      </c>
      <c r="S26" s="2">
        <v>10.3</v>
      </c>
      <c r="T26" s="2">
        <v>10.7</v>
      </c>
    </row>
    <row r="27" spans="2:20" x14ac:dyDescent="0.25">
      <c r="B27" s="5" t="s">
        <v>253</v>
      </c>
      <c r="C27" s="2"/>
      <c r="D27" s="2">
        <v>10.6</v>
      </c>
      <c r="E27" s="2">
        <v>10.1</v>
      </c>
      <c r="F27" s="2">
        <v>10.6</v>
      </c>
      <c r="G27" s="2">
        <v>10.5</v>
      </c>
      <c r="H27" s="2">
        <v>11.5</v>
      </c>
      <c r="I27" s="2">
        <v>12</v>
      </c>
      <c r="J27" s="2">
        <v>11.8</v>
      </c>
      <c r="K27" s="2">
        <v>12.5</v>
      </c>
      <c r="L27" s="2">
        <v>12.8</v>
      </c>
      <c r="M27" s="2">
        <v>13.2</v>
      </c>
      <c r="N27" s="2">
        <v>13.3</v>
      </c>
      <c r="O27" s="2">
        <v>12.8</v>
      </c>
      <c r="P27" s="2">
        <v>13.6</v>
      </c>
      <c r="Q27" s="2">
        <v>14</v>
      </c>
      <c r="R27" s="2">
        <v>14.4</v>
      </c>
      <c r="S27" s="2">
        <v>12.6</v>
      </c>
      <c r="T27" s="2">
        <v>12.2</v>
      </c>
    </row>
    <row r="28" spans="2:20" x14ac:dyDescent="0.25">
      <c r="B28" s="5" t="s">
        <v>254</v>
      </c>
      <c r="C28" s="2"/>
      <c r="D28" s="2">
        <v>10.5</v>
      </c>
      <c r="E28" s="2">
        <v>11.1</v>
      </c>
      <c r="F28" s="2">
        <v>11.3</v>
      </c>
      <c r="G28" s="2">
        <v>9.9</v>
      </c>
      <c r="H28" s="2">
        <v>9.5</v>
      </c>
      <c r="I28" s="2">
        <v>9.4</v>
      </c>
      <c r="J28" s="2">
        <v>10.4</v>
      </c>
      <c r="K28" s="2">
        <v>10</v>
      </c>
      <c r="L28" s="2">
        <v>9.5</v>
      </c>
      <c r="M28" s="2">
        <v>10.7</v>
      </c>
      <c r="N28" s="2">
        <v>10.5</v>
      </c>
      <c r="O28" s="2">
        <v>10.3</v>
      </c>
      <c r="P28" s="2">
        <v>10.1</v>
      </c>
      <c r="Q28" s="2">
        <v>9.9</v>
      </c>
      <c r="R28" s="2">
        <v>10.199999999999999</v>
      </c>
      <c r="S28" s="2">
        <v>10</v>
      </c>
      <c r="T28" s="2">
        <v>9.1999999999999993</v>
      </c>
    </row>
    <row r="29" spans="2:20" x14ac:dyDescent="0.25">
      <c r="B29" s="5" t="s">
        <v>255</v>
      </c>
      <c r="C29" s="2"/>
      <c r="D29" s="2">
        <v>8.4</v>
      </c>
      <c r="E29" s="2">
        <v>7.3</v>
      </c>
      <c r="F29" s="2">
        <v>6.5</v>
      </c>
      <c r="G29" s="2">
        <v>7</v>
      </c>
      <c r="H29" s="2">
        <v>6.9</v>
      </c>
      <c r="I29" s="2">
        <v>6.7</v>
      </c>
      <c r="J29" s="2">
        <v>7.6</v>
      </c>
      <c r="K29" s="2">
        <v>7.4</v>
      </c>
      <c r="L29" s="2">
        <v>7.2</v>
      </c>
      <c r="M29" s="2">
        <v>7.5</v>
      </c>
      <c r="N29" s="2">
        <v>7.6</v>
      </c>
      <c r="O29" s="2">
        <v>8.1999999999999993</v>
      </c>
      <c r="P29" s="2">
        <v>8.3000000000000007</v>
      </c>
      <c r="Q29" s="2">
        <v>8.1999999999999993</v>
      </c>
      <c r="R29" s="2">
        <v>8.1</v>
      </c>
      <c r="S29" s="2">
        <v>7.6</v>
      </c>
      <c r="T29" s="2">
        <v>7.7</v>
      </c>
    </row>
    <row r="30" spans="2:20" x14ac:dyDescent="0.25">
      <c r="B30" s="5" t="s">
        <v>256</v>
      </c>
      <c r="C30" s="2">
        <v>5.0999999999999996</v>
      </c>
      <c r="D30" s="2">
        <v>6.5</v>
      </c>
      <c r="E30" s="2">
        <v>7</v>
      </c>
      <c r="F30" s="2">
        <v>6.9</v>
      </c>
      <c r="G30" s="2">
        <v>6.7</v>
      </c>
      <c r="H30" s="2">
        <v>6.8</v>
      </c>
      <c r="I30" s="2">
        <v>7.1</v>
      </c>
      <c r="J30" s="2">
        <v>7.8</v>
      </c>
      <c r="K30" s="2">
        <v>9.9</v>
      </c>
      <c r="L30" s="2">
        <v>9.6</v>
      </c>
      <c r="M30" s="2">
        <v>6.9</v>
      </c>
      <c r="N30" s="2">
        <v>7</v>
      </c>
      <c r="O30" s="2">
        <v>7.7</v>
      </c>
      <c r="P30" s="2">
        <v>7.9</v>
      </c>
      <c r="Q30" s="2">
        <v>7.8</v>
      </c>
      <c r="R30" s="2">
        <v>7.9</v>
      </c>
      <c r="S30" s="2">
        <v>8.4</v>
      </c>
      <c r="T30" s="2">
        <v>8.4</v>
      </c>
    </row>
    <row r="31" spans="2:20" x14ac:dyDescent="0.25">
      <c r="B31" s="5" t="s">
        <v>257</v>
      </c>
      <c r="C31" s="2"/>
      <c r="D31" s="2"/>
      <c r="E31" s="2"/>
      <c r="F31" s="2">
        <v>7.6</v>
      </c>
      <c r="G31" s="2">
        <v>8</v>
      </c>
      <c r="H31" s="2">
        <v>7.3</v>
      </c>
      <c r="I31" s="2">
        <v>5.9</v>
      </c>
      <c r="J31" s="2">
        <v>5.5</v>
      </c>
      <c r="K31" s="2">
        <v>5.7</v>
      </c>
      <c r="L31" s="2">
        <v>5.9</v>
      </c>
      <c r="M31" s="2">
        <v>6</v>
      </c>
      <c r="N31" s="2">
        <v>6.3</v>
      </c>
      <c r="O31" s="2">
        <v>6.2</v>
      </c>
      <c r="P31" s="2">
        <v>5.9</v>
      </c>
      <c r="Q31" s="2">
        <v>6.3</v>
      </c>
      <c r="R31" s="2">
        <v>6.7</v>
      </c>
      <c r="S31" s="2">
        <v>5.7</v>
      </c>
      <c r="T31" s="2">
        <v>4</v>
      </c>
    </row>
    <row r="32" spans="2:20" x14ac:dyDescent="0.25">
      <c r="B32" s="5" t="s">
        <v>258</v>
      </c>
      <c r="C32" s="2"/>
      <c r="D32" s="2">
        <v>4.8</v>
      </c>
      <c r="E32" s="2">
        <v>4</v>
      </c>
      <c r="F32" s="2">
        <v>4.0999999999999996</v>
      </c>
      <c r="G32" s="2">
        <v>3</v>
      </c>
      <c r="H32" s="2">
        <v>3.5</v>
      </c>
      <c r="I32" s="2">
        <v>3.3</v>
      </c>
      <c r="J32" s="2">
        <v>3.5</v>
      </c>
      <c r="K32" s="2">
        <v>3.5</v>
      </c>
      <c r="L32" s="2">
        <v>4.2</v>
      </c>
      <c r="M32" s="2">
        <v>4.3</v>
      </c>
      <c r="N32" s="2">
        <v>4.0999999999999996</v>
      </c>
      <c r="O32" s="2">
        <v>4.5</v>
      </c>
      <c r="P32" s="2">
        <v>3.8</v>
      </c>
      <c r="Q32" s="2">
        <v>4</v>
      </c>
      <c r="R32" s="2">
        <v>4.5999999999999996</v>
      </c>
      <c r="S32" s="2">
        <v>4.5999999999999996</v>
      </c>
      <c r="T32" s="2">
        <v>4.8</v>
      </c>
    </row>
    <row r="33" spans="2:20" x14ac:dyDescent="0.25">
      <c r="B33" s="5" t="s">
        <v>259</v>
      </c>
      <c r="C33" s="2"/>
      <c r="D33" s="2">
        <v>7.4</v>
      </c>
      <c r="E33" s="2">
        <v>8.3000000000000007</v>
      </c>
      <c r="F33" s="2">
        <v>9.1</v>
      </c>
      <c r="G33" s="2">
        <v>9.1999999999999993</v>
      </c>
      <c r="H33" s="2">
        <v>9.3000000000000007</v>
      </c>
      <c r="I33" s="2">
        <v>6.6</v>
      </c>
      <c r="J33" s="2">
        <v>6.2</v>
      </c>
      <c r="K33" s="2">
        <v>7.3</v>
      </c>
      <c r="L33" s="2">
        <v>7.2</v>
      </c>
      <c r="M33" s="2">
        <v>7.8</v>
      </c>
      <c r="N33" s="2">
        <v>8.1999999999999993</v>
      </c>
      <c r="O33" s="2">
        <v>8.4</v>
      </c>
      <c r="P33" s="2">
        <v>7.2</v>
      </c>
      <c r="Q33" s="2">
        <v>7.5</v>
      </c>
      <c r="R33" s="2">
        <v>8.6999999999999993</v>
      </c>
      <c r="S33" s="2">
        <v>9.4</v>
      </c>
      <c r="T33" s="2">
        <v>10</v>
      </c>
    </row>
    <row r="34" spans="2:20" x14ac:dyDescent="0.25">
      <c r="B34" s="5" t="s">
        <v>260</v>
      </c>
      <c r="C34" s="2">
        <v>10.1</v>
      </c>
      <c r="D34" s="2">
        <v>10.7</v>
      </c>
      <c r="E34" s="2">
        <v>13</v>
      </c>
      <c r="F34" s="2">
        <v>13</v>
      </c>
      <c r="G34" s="2">
        <v>11.5</v>
      </c>
      <c r="H34" s="2">
        <v>12.1</v>
      </c>
      <c r="I34" s="2">
        <v>12.2</v>
      </c>
      <c r="J34" s="2">
        <v>11.8</v>
      </c>
      <c r="K34" s="2"/>
      <c r="L34" s="2">
        <v>12.9</v>
      </c>
      <c r="M34" s="2">
        <v>15.1</v>
      </c>
      <c r="N34" s="2">
        <v>15.5</v>
      </c>
      <c r="O34" s="2">
        <v>15.1</v>
      </c>
      <c r="P34" s="2">
        <v>15.4</v>
      </c>
      <c r="Q34" s="2">
        <v>15.6</v>
      </c>
      <c r="R34" s="2">
        <v>15.9</v>
      </c>
      <c r="S34" s="2">
        <v>15.4</v>
      </c>
      <c r="T34" s="2">
        <v>14.5</v>
      </c>
    </row>
    <row r="35" spans="2:20" x14ac:dyDescent="0.25">
      <c r="B35" s="3" t="s">
        <v>261</v>
      </c>
      <c r="C35" s="10"/>
      <c r="D35" s="10">
        <v>6.6</v>
      </c>
      <c r="E35" s="10">
        <v>6.8</v>
      </c>
      <c r="F35" s="10">
        <v>8.1</v>
      </c>
      <c r="G35" s="10">
        <v>7.5</v>
      </c>
      <c r="H35" s="10">
        <v>8.1</v>
      </c>
      <c r="I35" s="10">
        <v>8.5</v>
      </c>
      <c r="J35" s="10">
        <v>8.4</v>
      </c>
      <c r="K35" s="10">
        <v>8.3000000000000007</v>
      </c>
      <c r="L35" s="10">
        <v>8.5</v>
      </c>
      <c r="M35" s="10">
        <v>8.5</v>
      </c>
      <c r="N35" s="10">
        <v>8</v>
      </c>
      <c r="O35" s="10">
        <v>8.4</v>
      </c>
      <c r="P35" s="10">
        <v>7.6</v>
      </c>
      <c r="Q35" s="10">
        <v>8.1</v>
      </c>
      <c r="R35" s="10">
        <v>8</v>
      </c>
      <c r="S35" s="10">
        <v>7</v>
      </c>
      <c r="T35" s="10">
        <v>7</v>
      </c>
    </row>
    <row r="36" spans="2:20" x14ac:dyDescent="0.25">
      <c r="B36" s="8" t="s">
        <v>265</v>
      </c>
    </row>
    <row r="39" spans="2:20" x14ac:dyDescent="0.25">
      <c r="B39" s="7" t="s">
        <v>266</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c r="D42" s="2">
        <v>18</v>
      </c>
      <c r="E42" s="2">
        <v>15</v>
      </c>
      <c r="F42" s="2">
        <v>17</v>
      </c>
      <c r="G42" s="2">
        <v>21</v>
      </c>
      <c r="H42" s="2">
        <v>21</v>
      </c>
      <c r="I42" s="2">
        <v>17</v>
      </c>
      <c r="J42" s="2">
        <v>20</v>
      </c>
      <c r="K42" s="2">
        <v>20</v>
      </c>
      <c r="L42" s="2">
        <v>19</v>
      </c>
      <c r="M42" s="2">
        <v>20</v>
      </c>
      <c r="N42" s="2">
        <v>3</v>
      </c>
      <c r="O42" s="2">
        <v>4</v>
      </c>
      <c r="P42" s="2">
        <v>5</v>
      </c>
      <c r="Q42" s="2">
        <v>4</v>
      </c>
      <c r="R42" s="2">
        <v>5</v>
      </c>
      <c r="S42" s="2">
        <v>6</v>
      </c>
      <c r="T42" s="2">
        <v>10</v>
      </c>
    </row>
    <row r="43" spans="2:20" x14ac:dyDescent="0.25">
      <c r="B43" s="5" t="s">
        <v>236</v>
      </c>
      <c r="C43" s="2">
        <v>10</v>
      </c>
      <c r="D43" s="2">
        <v>14</v>
      </c>
      <c r="E43" s="2">
        <v>17</v>
      </c>
      <c r="F43" s="2">
        <v>19</v>
      </c>
      <c r="G43" s="2">
        <v>18</v>
      </c>
      <c r="H43" s="2">
        <v>13</v>
      </c>
      <c r="I43" s="2">
        <v>14</v>
      </c>
      <c r="J43" s="2">
        <v>14</v>
      </c>
      <c r="K43" s="2">
        <v>10</v>
      </c>
      <c r="L43" s="2">
        <v>12</v>
      </c>
      <c r="M43" s="2">
        <v>14</v>
      </c>
      <c r="N43" s="2">
        <v>16</v>
      </c>
      <c r="O43" s="2">
        <v>17</v>
      </c>
      <c r="P43" s="2">
        <v>18</v>
      </c>
      <c r="Q43" s="2">
        <v>18</v>
      </c>
      <c r="R43" s="2">
        <v>20</v>
      </c>
      <c r="S43" s="2">
        <v>16</v>
      </c>
      <c r="T43" s="2">
        <v>13</v>
      </c>
    </row>
    <row r="44" spans="2:20" x14ac:dyDescent="0.25">
      <c r="B44" s="5" t="s">
        <v>237</v>
      </c>
      <c r="C44" s="2">
        <v>6</v>
      </c>
      <c r="D44" s="2">
        <v>8</v>
      </c>
      <c r="E44" s="2">
        <v>8</v>
      </c>
      <c r="F44" s="2">
        <v>7</v>
      </c>
      <c r="G44" s="2">
        <v>5</v>
      </c>
      <c r="H44" s="2">
        <v>5</v>
      </c>
      <c r="I44" s="2">
        <v>6</v>
      </c>
      <c r="J44" s="2">
        <v>7</v>
      </c>
      <c r="K44" s="2">
        <v>5</v>
      </c>
      <c r="L44" s="2">
        <v>6</v>
      </c>
      <c r="M44" s="2">
        <v>5</v>
      </c>
      <c r="N44" s="2">
        <v>5</v>
      </c>
      <c r="O44" s="2">
        <v>9</v>
      </c>
      <c r="P44" s="2">
        <v>7</v>
      </c>
      <c r="Q44" s="2">
        <v>6</v>
      </c>
      <c r="R44" s="2">
        <v>8</v>
      </c>
      <c r="S44" s="2">
        <v>5</v>
      </c>
      <c r="T44" s="2">
        <v>5</v>
      </c>
    </row>
    <row r="45" spans="2:20" x14ac:dyDescent="0.25">
      <c r="B45" s="5" t="s">
        <v>238</v>
      </c>
      <c r="C45" s="2"/>
      <c r="D45" s="2"/>
      <c r="E45" s="2">
        <v>3</v>
      </c>
      <c r="F45" s="2">
        <v>3</v>
      </c>
      <c r="G45" s="2">
        <v>12</v>
      </c>
      <c r="H45" s="2">
        <v>12</v>
      </c>
      <c r="I45" s="2">
        <v>11</v>
      </c>
      <c r="J45" s="2">
        <v>11</v>
      </c>
      <c r="K45" s="2">
        <v>12</v>
      </c>
      <c r="L45" s="2">
        <v>13</v>
      </c>
      <c r="M45" s="2">
        <v>12</v>
      </c>
      <c r="N45" s="2">
        <v>12</v>
      </c>
      <c r="O45" s="2">
        <v>14</v>
      </c>
      <c r="P45" s="2">
        <v>14</v>
      </c>
      <c r="Q45" s="2">
        <v>12</v>
      </c>
      <c r="R45" s="2">
        <v>13</v>
      </c>
      <c r="S45" s="2">
        <v>14</v>
      </c>
      <c r="T45" s="2">
        <v>17</v>
      </c>
    </row>
    <row r="46" spans="2:20" x14ac:dyDescent="0.25">
      <c r="B46" s="5" t="s">
        <v>239</v>
      </c>
      <c r="C46" s="2"/>
      <c r="D46" s="2">
        <v>14</v>
      </c>
      <c r="E46" s="2">
        <v>9</v>
      </c>
      <c r="F46" s="2">
        <v>11</v>
      </c>
      <c r="G46" s="2">
        <v>10</v>
      </c>
      <c r="H46" s="2">
        <v>7</v>
      </c>
      <c r="I46" s="2">
        <v>7</v>
      </c>
      <c r="J46" s="2">
        <v>16</v>
      </c>
      <c r="K46" s="2">
        <v>11</v>
      </c>
      <c r="L46" s="2">
        <v>10</v>
      </c>
      <c r="M46" s="2">
        <v>9</v>
      </c>
      <c r="N46" s="2">
        <v>13</v>
      </c>
      <c r="O46" s="2">
        <v>6</v>
      </c>
      <c r="P46" s="2">
        <v>9</v>
      </c>
      <c r="Q46" s="2">
        <v>15</v>
      </c>
      <c r="R46" s="2">
        <v>15</v>
      </c>
      <c r="S46" s="2">
        <v>17</v>
      </c>
      <c r="T46" s="2">
        <v>15</v>
      </c>
    </row>
    <row r="47" spans="2:20" x14ac:dyDescent="0.25">
      <c r="B47" s="5" t="s">
        <v>240</v>
      </c>
      <c r="C47" s="2"/>
      <c r="D47" s="2"/>
      <c r="E47" s="2"/>
      <c r="F47" s="2"/>
      <c r="G47" s="2"/>
      <c r="H47" s="2"/>
      <c r="I47" s="2">
        <v>19</v>
      </c>
      <c r="J47" s="2">
        <v>19</v>
      </c>
      <c r="K47" s="2">
        <v>17</v>
      </c>
      <c r="L47" s="2">
        <v>23</v>
      </c>
      <c r="M47" s="2">
        <v>23</v>
      </c>
      <c r="N47" s="2">
        <v>25</v>
      </c>
      <c r="O47" s="2">
        <v>25</v>
      </c>
      <c r="P47" s="2">
        <v>25</v>
      </c>
      <c r="Q47" s="2">
        <v>25</v>
      </c>
      <c r="R47" s="2">
        <v>25</v>
      </c>
      <c r="S47" s="2">
        <v>25</v>
      </c>
      <c r="T47" s="2">
        <v>24</v>
      </c>
    </row>
    <row r="48" spans="2:20" x14ac:dyDescent="0.25">
      <c r="B48" s="5" t="s">
        <v>241</v>
      </c>
      <c r="C48" s="2">
        <v>1</v>
      </c>
      <c r="D48" s="2">
        <v>1</v>
      </c>
      <c r="E48" s="2">
        <v>2</v>
      </c>
      <c r="F48" s="2">
        <v>1</v>
      </c>
      <c r="G48" s="2">
        <v>1</v>
      </c>
      <c r="H48" s="2">
        <v>3</v>
      </c>
      <c r="I48" s="2">
        <v>3</v>
      </c>
      <c r="J48" s="2">
        <v>1</v>
      </c>
      <c r="K48" s="2">
        <v>4</v>
      </c>
      <c r="L48" s="2">
        <v>3</v>
      </c>
      <c r="M48" s="2">
        <v>5</v>
      </c>
      <c r="N48" s="2">
        <v>6</v>
      </c>
      <c r="O48" s="2">
        <v>4</v>
      </c>
      <c r="P48" s="2">
        <v>6</v>
      </c>
      <c r="Q48" s="2">
        <v>6</v>
      </c>
      <c r="R48" s="2">
        <v>6</v>
      </c>
      <c r="S48" s="2">
        <v>6</v>
      </c>
      <c r="T48" s="2">
        <v>12</v>
      </c>
    </row>
    <row r="49" spans="2:20" x14ac:dyDescent="0.25">
      <c r="B49" s="5" t="s">
        <v>242</v>
      </c>
      <c r="C49" s="2">
        <v>4</v>
      </c>
      <c r="D49" s="2">
        <v>7</v>
      </c>
      <c r="E49" s="2">
        <v>6</v>
      </c>
      <c r="F49" s="2">
        <v>6</v>
      </c>
      <c r="G49" s="2">
        <v>6</v>
      </c>
      <c r="H49" s="2">
        <v>9</v>
      </c>
      <c r="I49" s="2">
        <v>8</v>
      </c>
      <c r="J49" s="2">
        <v>7</v>
      </c>
      <c r="K49" s="2">
        <v>9</v>
      </c>
      <c r="L49" s="2">
        <v>8</v>
      </c>
      <c r="M49" s="2">
        <v>10</v>
      </c>
      <c r="N49" s="2">
        <v>10</v>
      </c>
      <c r="O49" s="2">
        <v>7</v>
      </c>
      <c r="P49" s="2">
        <v>4</v>
      </c>
      <c r="Q49" s="2">
        <v>4</v>
      </c>
      <c r="R49" s="2">
        <v>4</v>
      </c>
      <c r="S49" s="2">
        <v>3</v>
      </c>
      <c r="T49" s="2">
        <v>7</v>
      </c>
    </row>
    <row r="50" spans="2:20" x14ac:dyDescent="0.25">
      <c r="B50" s="5" t="s">
        <v>243</v>
      </c>
      <c r="C50" s="2">
        <v>13</v>
      </c>
      <c r="D50" s="2">
        <v>24</v>
      </c>
      <c r="E50" s="2">
        <v>24</v>
      </c>
      <c r="F50" s="2">
        <v>26</v>
      </c>
      <c r="G50" s="2">
        <v>25</v>
      </c>
      <c r="H50" s="2">
        <v>24</v>
      </c>
      <c r="I50" s="2">
        <v>24</v>
      </c>
      <c r="J50" s="2">
        <v>24</v>
      </c>
      <c r="K50" s="2">
        <v>24</v>
      </c>
      <c r="L50" s="2">
        <v>24</v>
      </c>
      <c r="M50" s="2">
        <v>25</v>
      </c>
      <c r="N50" s="2">
        <v>23</v>
      </c>
      <c r="O50" s="2">
        <v>24</v>
      </c>
      <c r="P50" s="2">
        <v>23</v>
      </c>
      <c r="Q50" s="2">
        <v>23</v>
      </c>
      <c r="R50" s="2">
        <v>23</v>
      </c>
      <c r="S50" s="2">
        <v>22</v>
      </c>
      <c r="T50" s="2">
        <v>22</v>
      </c>
    </row>
    <row r="51" spans="2:20" x14ac:dyDescent="0.25">
      <c r="B51" s="5" t="s">
        <v>244</v>
      </c>
      <c r="C51" s="2">
        <v>11</v>
      </c>
      <c r="D51" s="2">
        <v>19</v>
      </c>
      <c r="E51" s="2">
        <v>20</v>
      </c>
      <c r="F51" s="2">
        <v>16</v>
      </c>
      <c r="G51" s="2">
        <v>14</v>
      </c>
      <c r="H51" s="2">
        <v>14</v>
      </c>
      <c r="I51" s="2">
        <v>12</v>
      </c>
      <c r="J51" s="2">
        <v>12</v>
      </c>
      <c r="K51" s="2">
        <v>14</v>
      </c>
      <c r="L51" s="2"/>
      <c r="M51" s="2">
        <v>11</v>
      </c>
      <c r="N51" s="2">
        <v>11</v>
      </c>
      <c r="O51" s="2">
        <v>13</v>
      </c>
      <c r="P51" s="2">
        <v>13</v>
      </c>
      <c r="Q51" s="2">
        <v>11</v>
      </c>
      <c r="R51" s="2">
        <v>12</v>
      </c>
      <c r="S51" s="2">
        <v>12</v>
      </c>
      <c r="T51" s="2">
        <v>9</v>
      </c>
    </row>
    <row r="52" spans="2:20" x14ac:dyDescent="0.25">
      <c r="B52" s="5" t="s">
        <v>245</v>
      </c>
      <c r="C52" s="2">
        <v>8</v>
      </c>
      <c r="D52" s="2">
        <v>11</v>
      </c>
      <c r="E52" s="2">
        <v>13</v>
      </c>
      <c r="F52" s="2">
        <v>13</v>
      </c>
      <c r="G52" s="2">
        <v>13</v>
      </c>
      <c r="H52" s="2">
        <v>11</v>
      </c>
      <c r="I52" s="2">
        <v>10</v>
      </c>
      <c r="J52" s="2">
        <v>9</v>
      </c>
      <c r="K52" s="2">
        <v>8</v>
      </c>
      <c r="L52" s="2">
        <v>7</v>
      </c>
      <c r="M52" s="2">
        <v>8</v>
      </c>
      <c r="N52" s="2">
        <v>9</v>
      </c>
      <c r="O52" s="2">
        <v>11</v>
      </c>
      <c r="P52" s="2">
        <v>11</v>
      </c>
      <c r="Q52" s="2">
        <v>8</v>
      </c>
      <c r="R52" s="2">
        <v>9</v>
      </c>
      <c r="S52" s="2">
        <v>10</v>
      </c>
      <c r="T52" s="2">
        <v>4</v>
      </c>
    </row>
    <row r="53" spans="2:20" x14ac:dyDescent="0.25">
      <c r="B53" s="5" t="s">
        <v>246</v>
      </c>
      <c r="C53" s="2">
        <v>5</v>
      </c>
      <c r="D53" s="2">
        <v>6</v>
      </c>
      <c r="E53" s="2">
        <v>5</v>
      </c>
      <c r="F53" s="2">
        <v>8</v>
      </c>
      <c r="G53" s="2">
        <v>11</v>
      </c>
      <c r="H53" s="2">
        <v>16</v>
      </c>
      <c r="I53" s="2">
        <v>12</v>
      </c>
      <c r="J53" s="2">
        <v>10</v>
      </c>
      <c r="K53" s="2">
        <v>13</v>
      </c>
      <c r="L53" s="2">
        <v>15</v>
      </c>
      <c r="M53" s="2">
        <v>17</v>
      </c>
      <c r="N53" s="2">
        <v>16</v>
      </c>
      <c r="O53" s="2">
        <v>19</v>
      </c>
      <c r="P53" s="2">
        <v>16</v>
      </c>
      <c r="Q53" s="2">
        <v>20</v>
      </c>
      <c r="R53" s="2">
        <v>15</v>
      </c>
      <c r="S53" s="2">
        <v>17</v>
      </c>
      <c r="T53" s="2">
        <v>19</v>
      </c>
    </row>
    <row r="54" spans="2:20" x14ac:dyDescent="0.25">
      <c r="B54" s="5" t="s">
        <v>247</v>
      </c>
      <c r="C54" s="2"/>
      <c r="D54" s="2">
        <v>21</v>
      </c>
      <c r="E54" s="2">
        <v>22</v>
      </c>
      <c r="F54" s="2">
        <v>23</v>
      </c>
      <c r="G54" s="2">
        <v>23</v>
      </c>
      <c r="H54" s="2">
        <v>23</v>
      </c>
      <c r="I54" s="2">
        <v>23</v>
      </c>
      <c r="J54" s="2">
        <v>23</v>
      </c>
      <c r="K54" s="2">
        <v>21</v>
      </c>
      <c r="L54" s="2">
        <v>20</v>
      </c>
      <c r="M54" s="2">
        <v>21</v>
      </c>
      <c r="N54" s="2">
        <v>22</v>
      </c>
      <c r="O54" s="2">
        <v>21</v>
      </c>
      <c r="P54" s="2">
        <v>21</v>
      </c>
      <c r="Q54" s="2">
        <v>21</v>
      </c>
      <c r="R54" s="2">
        <v>21</v>
      </c>
      <c r="S54" s="2">
        <v>20</v>
      </c>
      <c r="T54" s="2">
        <v>20</v>
      </c>
    </row>
    <row r="55" spans="2:20" x14ac:dyDescent="0.25">
      <c r="B55" s="5" t="s">
        <v>248</v>
      </c>
      <c r="C55" s="2">
        <v>8</v>
      </c>
      <c r="D55" s="2">
        <v>10</v>
      </c>
      <c r="E55" s="2">
        <v>10</v>
      </c>
      <c r="F55" s="2">
        <v>9</v>
      </c>
      <c r="G55" s="2">
        <v>8</v>
      </c>
      <c r="H55" s="2">
        <v>6</v>
      </c>
      <c r="I55" s="2">
        <v>4</v>
      </c>
      <c r="J55" s="2">
        <v>5</v>
      </c>
      <c r="K55" s="2">
        <v>3</v>
      </c>
      <c r="L55" s="2">
        <v>4</v>
      </c>
      <c r="M55" s="2">
        <v>3</v>
      </c>
      <c r="N55" s="2">
        <v>3</v>
      </c>
      <c r="O55" s="2">
        <v>3</v>
      </c>
      <c r="P55" s="2">
        <v>3</v>
      </c>
      <c r="Q55" s="2">
        <v>3</v>
      </c>
      <c r="R55" s="2">
        <v>3</v>
      </c>
      <c r="S55" s="2">
        <v>4</v>
      </c>
      <c r="T55" s="2">
        <v>2</v>
      </c>
    </row>
    <row r="56" spans="2:20" x14ac:dyDescent="0.25">
      <c r="B56" s="5" t="s">
        <v>249</v>
      </c>
      <c r="C56" s="2">
        <v>2</v>
      </c>
      <c r="D56" s="2">
        <v>5</v>
      </c>
      <c r="E56" s="2">
        <v>11</v>
      </c>
      <c r="F56" s="2">
        <v>14</v>
      </c>
      <c r="G56" s="2">
        <v>16</v>
      </c>
      <c r="H56" s="2">
        <v>16</v>
      </c>
      <c r="I56" s="2"/>
      <c r="J56" s="2">
        <v>15</v>
      </c>
      <c r="K56" s="2">
        <v>16</v>
      </c>
      <c r="L56" s="2">
        <v>16</v>
      </c>
      <c r="M56" s="2">
        <v>15</v>
      </c>
      <c r="N56" s="2">
        <v>18</v>
      </c>
      <c r="O56" s="2">
        <v>7</v>
      </c>
      <c r="P56" s="2">
        <v>10</v>
      </c>
      <c r="Q56" s="2">
        <v>10</v>
      </c>
      <c r="R56" s="2">
        <v>7</v>
      </c>
      <c r="S56" s="2">
        <v>8</v>
      </c>
      <c r="T56" s="2">
        <v>6</v>
      </c>
    </row>
    <row r="57" spans="2:20" x14ac:dyDescent="0.25">
      <c r="B57" s="5" t="s">
        <v>250</v>
      </c>
      <c r="C57" s="2"/>
      <c r="D57" s="2">
        <v>22</v>
      </c>
      <c r="E57" s="2">
        <v>23</v>
      </c>
      <c r="F57" s="2">
        <v>24</v>
      </c>
      <c r="G57" s="2">
        <v>24</v>
      </c>
      <c r="H57" s="2">
        <v>25</v>
      </c>
      <c r="I57" s="2">
        <v>25</v>
      </c>
      <c r="J57" s="2">
        <v>26</v>
      </c>
      <c r="K57" s="2">
        <v>25</v>
      </c>
      <c r="L57" s="2">
        <v>26</v>
      </c>
      <c r="M57" s="2">
        <v>27</v>
      </c>
      <c r="N57" s="2">
        <v>26</v>
      </c>
      <c r="O57" s="2">
        <v>27</v>
      </c>
      <c r="P57" s="2">
        <v>26</v>
      </c>
      <c r="Q57" s="2">
        <v>26</v>
      </c>
      <c r="R57" s="2">
        <v>27</v>
      </c>
      <c r="S57" s="2">
        <v>27</v>
      </c>
      <c r="T57" s="2">
        <v>26</v>
      </c>
    </row>
    <row r="58" spans="2:20" x14ac:dyDescent="0.25">
      <c r="B58" s="5" t="s">
        <v>251</v>
      </c>
      <c r="C58" s="2"/>
      <c r="D58" s="2">
        <v>20</v>
      </c>
      <c r="E58" s="2">
        <v>21</v>
      </c>
      <c r="F58" s="2">
        <v>22</v>
      </c>
      <c r="G58" s="2">
        <v>22</v>
      </c>
      <c r="H58" s="2">
        <v>22</v>
      </c>
      <c r="I58" s="2">
        <v>21</v>
      </c>
      <c r="J58" s="2">
        <v>21</v>
      </c>
      <c r="K58" s="2">
        <v>23</v>
      </c>
      <c r="L58" s="2">
        <v>21</v>
      </c>
      <c r="M58" s="2">
        <v>22</v>
      </c>
      <c r="N58" s="2">
        <v>24</v>
      </c>
      <c r="O58" s="2">
        <v>23</v>
      </c>
      <c r="P58" s="2">
        <v>23</v>
      </c>
      <c r="Q58" s="2">
        <v>23</v>
      </c>
      <c r="R58" s="2">
        <v>24</v>
      </c>
      <c r="S58" s="2">
        <v>24</v>
      </c>
      <c r="T58" s="2">
        <v>23</v>
      </c>
    </row>
    <row r="59" spans="2:20" x14ac:dyDescent="0.25">
      <c r="B59" s="5" t="s">
        <v>252</v>
      </c>
      <c r="C59" s="2">
        <v>7</v>
      </c>
      <c r="D59" s="2">
        <v>9</v>
      </c>
      <c r="E59" s="2">
        <v>12</v>
      </c>
      <c r="F59" s="2">
        <v>11</v>
      </c>
      <c r="G59" s="2">
        <v>3</v>
      </c>
      <c r="H59" s="2">
        <v>4</v>
      </c>
      <c r="I59" s="2">
        <v>5</v>
      </c>
      <c r="J59" s="2">
        <v>4</v>
      </c>
      <c r="K59" s="2">
        <v>2</v>
      </c>
      <c r="L59" s="2">
        <v>4</v>
      </c>
      <c r="M59" s="2">
        <v>4</v>
      </c>
      <c r="N59" s="2">
        <v>7</v>
      </c>
      <c r="O59" s="2">
        <v>11</v>
      </c>
      <c r="P59" s="2">
        <v>12</v>
      </c>
      <c r="Q59" s="2">
        <v>13</v>
      </c>
      <c r="R59" s="2">
        <v>11</v>
      </c>
      <c r="S59" s="2">
        <v>8</v>
      </c>
      <c r="T59" s="2">
        <v>7</v>
      </c>
    </row>
    <row r="60" spans="2:20" x14ac:dyDescent="0.25">
      <c r="B60" s="5" t="s">
        <v>253</v>
      </c>
      <c r="C60" s="2"/>
      <c r="D60" s="2">
        <v>3</v>
      </c>
      <c r="E60" s="2">
        <v>6</v>
      </c>
      <c r="F60" s="2">
        <v>5</v>
      </c>
      <c r="G60" s="2">
        <v>4</v>
      </c>
      <c r="H60" s="2">
        <v>2</v>
      </c>
      <c r="I60" s="2">
        <v>2</v>
      </c>
      <c r="J60" s="2">
        <v>2</v>
      </c>
      <c r="K60" s="2">
        <v>1</v>
      </c>
      <c r="L60" s="2">
        <v>2</v>
      </c>
      <c r="M60" s="2">
        <v>2</v>
      </c>
      <c r="N60" s="2">
        <v>2</v>
      </c>
      <c r="O60" s="2">
        <v>2</v>
      </c>
      <c r="P60" s="2">
        <v>2</v>
      </c>
      <c r="Q60" s="2">
        <v>2</v>
      </c>
      <c r="R60" s="2">
        <v>2</v>
      </c>
      <c r="S60" s="2">
        <v>2</v>
      </c>
      <c r="T60" s="2">
        <v>3</v>
      </c>
    </row>
    <row r="61" spans="2:20" x14ac:dyDescent="0.25">
      <c r="B61" s="5" t="s">
        <v>254</v>
      </c>
      <c r="C61" s="2"/>
      <c r="D61" s="2">
        <v>4</v>
      </c>
      <c r="E61" s="2">
        <v>4</v>
      </c>
      <c r="F61" s="2">
        <v>4</v>
      </c>
      <c r="G61" s="2">
        <v>6</v>
      </c>
      <c r="H61" s="2">
        <v>8</v>
      </c>
      <c r="I61" s="2">
        <v>9</v>
      </c>
      <c r="J61" s="2">
        <v>6</v>
      </c>
      <c r="K61" s="2">
        <v>6</v>
      </c>
      <c r="L61" s="2">
        <v>10</v>
      </c>
      <c r="M61" s="2">
        <v>7</v>
      </c>
      <c r="N61" s="2">
        <v>8</v>
      </c>
      <c r="O61" s="2">
        <v>9</v>
      </c>
      <c r="P61" s="2">
        <v>8</v>
      </c>
      <c r="Q61" s="2">
        <v>9</v>
      </c>
      <c r="R61" s="2">
        <v>10</v>
      </c>
      <c r="S61" s="2">
        <v>11</v>
      </c>
      <c r="T61" s="2">
        <v>14</v>
      </c>
    </row>
    <row r="62" spans="2:20" x14ac:dyDescent="0.25">
      <c r="B62" s="5" t="s">
        <v>255</v>
      </c>
      <c r="C62" s="2"/>
      <c r="D62" s="2">
        <v>12</v>
      </c>
      <c r="E62" s="2">
        <v>16</v>
      </c>
      <c r="F62" s="2">
        <v>21</v>
      </c>
      <c r="G62" s="2">
        <v>19</v>
      </c>
      <c r="H62" s="2">
        <v>19</v>
      </c>
      <c r="I62" s="2">
        <v>18</v>
      </c>
      <c r="J62" s="2">
        <v>18</v>
      </c>
      <c r="K62" s="2">
        <v>18</v>
      </c>
      <c r="L62" s="2">
        <v>17</v>
      </c>
      <c r="M62" s="2">
        <v>18</v>
      </c>
      <c r="N62" s="2">
        <v>19</v>
      </c>
      <c r="O62" s="2">
        <v>17</v>
      </c>
      <c r="P62" s="2">
        <v>15</v>
      </c>
      <c r="Q62" s="2">
        <v>14</v>
      </c>
      <c r="R62" s="2">
        <v>15</v>
      </c>
      <c r="S62" s="2">
        <v>17</v>
      </c>
      <c r="T62" s="2">
        <v>17</v>
      </c>
    </row>
    <row r="63" spans="2:20" x14ac:dyDescent="0.25">
      <c r="B63" s="5" t="s">
        <v>256</v>
      </c>
      <c r="C63" s="2">
        <v>12</v>
      </c>
      <c r="D63" s="2">
        <v>17</v>
      </c>
      <c r="E63" s="2">
        <v>18</v>
      </c>
      <c r="F63" s="2">
        <v>20</v>
      </c>
      <c r="G63" s="2">
        <v>20</v>
      </c>
      <c r="H63" s="2">
        <v>20</v>
      </c>
      <c r="I63" s="2">
        <v>16</v>
      </c>
      <c r="J63" s="2">
        <v>17</v>
      </c>
      <c r="K63" s="2">
        <v>7</v>
      </c>
      <c r="L63" s="2">
        <v>9</v>
      </c>
      <c r="M63" s="2">
        <v>19</v>
      </c>
      <c r="N63" s="2">
        <v>20</v>
      </c>
      <c r="O63" s="2">
        <v>20</v>
      </c>
      <c r="P63" s="2">
        <v>17</v>
      </c>
      <c r="Q63" s="2">
        <v>17</v>
      </c>
      <c r="R63" s="2">
        <v>19</v>
      </c>
      <c r="S63" s="2">
        <v>15</v>
      </c>
      <c r="T63" s="2">
        <v>16</v>
      </c>
    </row>
    <row r="64" spans="2:20" x14ac:dyDescent="0.25">
      <c r="B64" s="5" t="s">
        <v>257</v>
      </c>
      <c r="C64" s="2"/>
      <c r="D64" s="2"/>
      <c r="E64" s="2"/>
      <c r="F64" s="2">
        <v>18</v>
      </c>
      <c r="G64" s="2">
        <v>14</v>
      </c>
      <c r="H64" s="2">
        <v>18</v>
      </c>
      <c r="I64" s="2">
        <v>22</v>
      </c>
      <c r="J64" s="2">
        <v>25</v>
      </c>
      <c r="K64" s="2">
        <v>22</v>
      </c>
      <c r="L64" s="2">
        <v>21</v>
      </c>
      <c r="M64" s="2">
        <v>23</v>
      </c>
      <c r="N64" s="2">
        <v>21</v>
      </c>
      <c r="O64" s="2">
        <v>22</v>
      </c>
      <c r="P64" s="2">
        <v>22</v>
      </c>
      <c r="Q64" s="2">
        <v>22</v>
      </c>
      <c r="R64" s="2">
        <v>21</v>
      </c>
      <c r="S64" s="2">
        <v>23</v>
      </c>
      <c r="T64" s="2">
        <v>27</v>
      </c>
    </row>
    <row r="65" spans="2:20" x14ac:dyDescent="0.25">
      <c r="B65" s="5" t="s">
        <v>258</v>
      </c>
      <c r="C65" s="2"/>
      <c r="D65" s="2">
        <v>23</v>
      </c>
      <c r="E65" s="2">
        <v>24</v>
      </c>
      <c r="F65" s="2">
        <v>25</v>
      </c>
      <c r="G65" s="2">
        <v>26</v>
      </c>
      <c r="H65" s="2">
        <v>26</v>
      </c>
      <c r="I65" s="2">
        <v>26</v>
      </c>
      <c r="J65" s="2">
        <v>27</v>
      </c>
      <c r="K65" s="2">
        <v>26</v>
      </c>
      <c r="L65" s="2">
        <v>25</v>
      </c>
      <c r="M65" s="2">
        <v>26</v>
      </c>
      <c r="N65" s="2">
        <v>26</v>
      </c>
      <c r="O65" s="2">
        <v>26</v>
      </c>
      <c r="P65" s="2">
        <v>27</v>
      </c>
      <c r="Q65" s="2">
        <v>27</v>
      </c>
      <c r="R65" s="2">
        <v>25</v>
      </c>
      <c r="S65" s="2">
        <v>26</v>
      </c>
      <c r="T65" s="2">
        <v>25</v>
      </c>
    </row>
    <row r="66" spans="2:20" x14ac:dyDescent="0.25">
      <c r="B66" s="5" t="s">
        <v>259</v>
      </c>
      <c r="C66" s="2"/>
      <c r="D66" s="2">
        <v>13</v>
      </c>
      <c r="E66" s="2">
        <v>14</v>
      </c>
      <c r="F66" s="2">
        <v>10</v>
      </c>
      <c r="G66" s="2">
        <v>9</v>
      </c>
      <c r="H66" s="2">
        <v>9</v>
      </c>
      <c r="I66" s="2">
        <v>19</v>
      </c>
      <c r="J66" s="2">
        <v>21</v>
      </c>
      <c r="K66" s="2">
        <v>19</v>
      </c>
      <c r="L66" s="2">
        <v>17</v>
      </c>
      <c r="M66" s="2">
        <v>15</v>
      </c>
      <c r="N66" s="2">
        <v>14</v>
      </c>
      <c r="O66" s="2">
        <v>15</v>
      </c>
      <c r="P66" s="2">
        <v>20</v>
      </c>
      <c r="Q66" s="2">
        <v>18</v>
      </c>
      <c r="R66" s="2">
        <v>14</v>
      </c>
      <c r="S66" s="2">
        <v>12</v>
      </c>
      <c r="T66" s="2">
        <v>11</v>
      </c>
    </row>
    <row r="67" spans="2:20" x14ac:dyDescent="0.25">
      <c r="B67" s="5" t="s">
        <v>260</v>
      </c>
      <c r="C67" s="2">
        <v>3</v>
      </c>
      <c r="D67" s="2">
        <v>2</v>
      </c>
      <c r="E67" s="2">
        <v>1</v>
      </c>
      <c r="F67" s="2">
        <v>2</v>
      </c>
      <c r="G67" s="2">
        <v>2</v>
      </c>
      <c r="H67" s="2">
        <v>1</v>
      </c>
      <c r="I67" s="2">
        <v>1</v>
      </c>
      <c r="J67" s="2">
        <v>2</v>
      </c>
      <c r="K67" s="2"/>
      <c r="L67" s="2">
        <v>1</v>
      </c>
      <c r="M67" s="2">
        <v>1</v>
      </c>
      <c r="N67" s="2">
        <v>1</v>
      </c>
      <c r="O67" s="2">
        <v>1</v>
      </c>
      <c r="P67" s="2">
        <v>1</v>
      </c>
      <c r="Q67" s="2">
        <v>1</v>
      </c>
      <c r="R67" s="2">
        <v>1</v>
      </c>
      <c r="S67" s="2">
        <v>1</v>
      </c>
      <c r="T67" s="2">
        <v>1</v>
      </c>
    </row>
    <row r="68" spans="2:20" x14ac:dyDescent="0.25">
      <c r="B68" s="3" t="s">
        <v>261</v>
      </c>
      <c r="C68" s="10"/>
      <c r="D68" s="10">
        <v>16</v>
      </c>
      <c r="E68" s="10">
        <v>19</v>
      </c>
      <c r="F68" s="10">
        <v>15</v>
      </c>
      <c r="G68" s="10">
        <v>17</v>
      </c>
      <c r="H68" s="10">
        <v>15</v>
      </c>
      <c r="I68" s="10">
        <v>14</v>
      </c>
      <c r="J68" s="10">
        <v>12</v>
      </c>
      <c r="K68" s="10">
        <v>15</v>
      </c>
      <c r="L68" s="10">
        <v>14</v>
      </c>
      <c r="M68" s="10">
        <v>13</v>
      </c>
      <c r="N68" s="10">
        <v>15</v>
      </c>
      <c r="O68" s="10">
        <v>15</v>
      </c>
      <c r="P68" s="10">
        <v>18</v>
      </c>
      <c r="Q68" s="10">
        <v>15</v>
      </c>
      <c r="R68" s="10">
        <v>18</v>
      </c>
      <c r="S68" s="10">
        <v>21</v>
      </c>
      <c r="T68" s="10">
        <v>21</v>
      </c>
    </row>
  </sheetData>
  <mergeCells count="1">
    <mergeCell ref="B5:T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heetViews>
  <sheetFormatPr baseColWidth="10" defaultRowHeight="15" x14ac:dyDescent="0.25"/>
  <cols>
    <col min="1" max="1" width="3.7109375" customWidth="1"/>
    <col min="2" max="20" width="11.7109375" customWidth="1"/>
  </cols>
  <sheetData>
    <row r="2" spans="2:20" x14ac:dyDescent="0.25">
      <c r="B2" s="7" t="s">
        <v>267</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16.3</v>
      </c>
      <c r="D8" s="2">
        <v>16.3</v>
      </c>
      <c r="E8" s="2">
        <v>16.7</v>
      </c>
      <c r="F8" s="2">
        <v>16.899999999999999</v>
      </c>
      <c r="G8" s="2">
        <v>17</v>
      </c>
      <c r="H8" s="2">
        <v>17.2</v>
      </c>
      <c r="I8" s="2">
        <v>17.399999999999999</v>
      </c>
      <c r="J8" s="2">
        <v>17.600000000000001</v>
      </c>
      <c r="K8" s="2">
        <v>17.5</v>
      </c>
      <c r="L8" s="2">
        <v>17.8</v>
      </c>
      <c r="M8" s="2">
        <v>18.100000000000001</v>
      </c>
      <c r="N8" s="2">
        <v>17.8</v>
      </c>
      <c r="O8" s="2">
        <v>18.100000000000001</v>
      </c>
      <c r="P8" s="2">
        <v>18.100000000000001</v>
      </c>
      <c r="Q8" s="2">
        <v>18.100000000000001</v>
      </c>
      <c r="R8" s="2">
        <v>18.399999999999999</v>
      </c>
      <c r="S8" s="2">
        <v>17.399999999999999</v>
      </c>
      <c r="T8" s="2">
        <v>17.3</v>
      </c>
    </row>
    <row r="9" spans="2:20" x14ac:dyDescent="0.25">
      <c r="B9" s="5" t="s">
        <v>235</v>
      </c>
      <c r="C9" s="2">
        <v>16.7</v>
      </c>
      <c r="D9" s="2">
        <v>16.899999999999999</v>
      </c>
      <c r="E9" s="2">
        <v>17.2</v>
      </c>
      <c r="F9" s="2">
        <v>17.399999999999999</v>
      </c>
      <c r="G9" s="2">
        <v>17.5</v>
      </c>
      <c r="H9" s="2">
        <v>17.600000000000001</v>
      </c>
      <c r="I9" s="2">
        <v>17.8</v>
      </c>
      <c r="J9" s="2">
        <v>17.7</v>
      </c>
      <c r="K9" s="2">
        <v>17.8</v>
      </c>
      <c r="L9" s="2">
        <v>17.8</v>
      </c>
      <c r="M9" s="2">
        <v>18.2</v>
      </c>
      <c r="N9" s="2">
        <v>17.899999999999999</v>
      </c>
      <c r="O9" s="2">
        <v>18.100000000000001</v>
      </c>
      <c r="P9" s="2">
        <v>18.100000000000001</v>
      </c>
      <c r="Q9" s="2">
        <v>18</v>
      </c>
      <c r="R9" s="2">
        <v>18.3</v>
      </c>
      <c r="S9" s="2">
        <v>18</v>
      </c>
      <c r="T9" s="2">
        <v>17.8</v>
      </c>
    </row>
    <row r="10" spans="2:20" x14ac:dyDescent="0.25">
      <c r="B10" s="5" t="s">
        <v>236</v>
      </c>
      <c r="C10" s="2">
        <v>16.8</v>
      </c>
      <c r="D10" s="2">
        <v>17</v>
      </c>
      <c r="E10" s="2">
        <v>17.3</v>
      </c>
      <c r="F10" s="2">
        <v>17.5</v>
      </c>
      <c r="G10" s="2">
        <v>17.7</v>
      </c>
      <c r="H10" s="2">
        <v>17.600000000000001</v>
      </c>
      <c r="I10" s="2">
        <v>17.899999999999999</v>
      </c>
      <c r="J10" s="2">
        <v>18.100000000000001</v>
      </c>
      <c r="K10" s="2">
        <v>18.100000000000001</v>
      </c>
      <c r="L10" s="2">
        <v>18.2</v>
      </c>
      <c r="M10" s="2">
        <v>18.5</v>
      </c>
      <c r="N10" s="2">
        <v>18.100000000000001</v>
      </c>
      <c r="O10" s="2">
        <v>18.5</v>
      </c>
      <c r="P10" s="2">
        <v>18.5</v>
      </c>
      <c r="Q10" s="2">
        <v>18.5</v>
      </c>
      <c r="R10" s="2">
        <v>18.7</v>
      </c>
      <c r="S10" s="2">
        <v>17.899999999999999</v>
      </c>
      <c r="T10" s="2">
        <v>18</v>
      </c>
    </row>
    <row r="11" spans="2:20" x14ac:dyDescent="0.25">
      <c r="B11" s="5" t="s">
        <v>237</v>
      </c>
      <c r="C11" s="2">
        <v>16.5</v>
      </c>
      <c r="D11" s="2">
        <v>16.600000000000001</v>
      </c>
      <c r="E11" s="2">
        <v>17</v>
      </c>
      <c r="F11" s="2">
        <v>17.3</v>
      </c>
      <c r="G11" s="2">
        <v>17.3</v>
      </c>
      <c r="H11" s="2">
        <v>17.600000000000001</v>
      </c>
      <c r="I11" s="2">
        <v>17.600000000000001</v>
      </c>
      <c r="J11" s="2">
        <v>18</v>
      </c>
      <c r="K11" s="2">
        <v>17.7</v>
      </c>
      <c r="L11" s="2">
        <v>17.8</v>
      </c>
      <c r="M11" s="2">
        <v>18.399999999999999</v>
      </c>
      <c r="N11" s="2">
        <v>18.2</v>
      </c>
      <c r="O11" s="2">
        <v>18.399999999999999</v>
      </c>
      <c r="P11" s="2">
        <v>18.5</v>
      </c>
      <c r="Q11" s="2">
        <v>18.600000000000001</v>
      </c>
      <c r="R11" s="2">
        <v>18.899999999999999</v>
      </c>
      <c r="S11" s="2">
        <v>17.600000000000001</v>
      </c>
      <c r="T11" s="2">
        <v>18.5</v>
      </c>
    </row>
    <row r="12" spans="2:20" x14ac:dyDescent="0.25">
      <c r="B12" s="5" t="s">
        <v>238</v>
      </c>
      <c r="C12" s="2">
        <v>13.3</v>
      </c>
      <c r="D12" s="2">
        <v>13.1</v>
      </c>
      <c r="E12" s="2">
        <v>13.2</v>
      </c>
      <c r="F12" s="2">
        <v>13.3</v>
      </c>
      <c r="G12" s="2">
        <v>13.6</v>
      </c>
      <c r="H12" s="2">
        <v>13.9</v>
      </c>
      <c r="I12" s="2">
        <v>13.8</v>
      </c>
      <c r="J12" s="2">
        <v>14</v>
      </c>
      <c r="K12" s="2">
        <v>13.9</v>
      </c>
      <c r="L12" s="2">
        <v>14.2</v>
      </c>
      <c r="M12" s="2">
        <v>14.1</v>
      </c>
      <c r="N12" s="2">
        <v>14</v>
      </c>
      <c r="O12" s="2">
        <v>14.2</v>
      </c>
      <c r="P12" s="2">
        <v>14.1</v>
      </c>
      <c r="Q12" s="2">
        <v>14.2</v>
      </c>
      <c r="R12" s="2">
        <v>14.2</v>
      </c>
      <c r="S12" s="2">
        <v>12.9</v>
      </c>
      <c r="T12" s="2">
        <v>11.6</v>
      </c>
    </row>
    <row r="13" spans="2:20" x14ac:dyDescent="0.25">
      <c r="B13" s="5" t="s">
        <v>239</v>
      </c>
      <c r="C13" s="2">
        <v>16.5</v>
      </c>
      <c r="D13" s="2">
        <v>16.7</v>
      </c>
      <c r="E13" s="2">
        <v>17.3</v>
      </c>
      <c r="F13" s="2">
        <v>17.2</v>
      </c>
      <c r="G13" s="2">
        <v>17.8</v>
      </c>
      <c r="H13" s="2">
        <v>18</v>
      </c>
      <c r="I13" s="2">
        <v>18.3</v>
      </c>
      <c r="J13" s="2">
        <v>18.2</v>
      </c>
      <c r="K13" s="2">
        <v>17.899999999999999</v>
      </c>
      <c r="L13" s="2">
        <v>18.600000000000001</v>
      </c>
      <c r="M13" s="2">
        <v>18.7</v>
      </c>
      <c r="N13" s="2">
        <v>18.399999999999999</v>
      </c>
      <c r="O13" s="2">
        <v>19</v>
      </c>
      <c r="P13" s="2">
        <v>18.600000000000001</v>
      </c>
      <c r="Q13" s="2">
        <v>19.100000000000001</v>
      </c>
      <c r="R13" s="2">
        <v>18.899999999999999</v>
      </c>
      <c r="S13" s="2">
        <v>19.100000000000001</v>
      </c>
      <c r="T13" s="2">
        <v>18.100000000000001</v>
      </c>
    </row>
    <row r="14" spans="2:20" x14ac:dyDescent="0.25">
      <c r="B14" s="5" t="s">
        <v>240</v>
      </c>
      <c r="C14" s="2">
        <v>13.8</v>
      </c>
      <c r="D14" s="2">
        <v>13.8</v>
      </c>
      <c r="E14" s="2">
        <v>14.2</v>
      </c>
      <c r="F14" s="2">
        <v>14.1</v>
      </c>
      <c r="G14" s="2">
        <v>14.4</v>
      </c>
      <c r="H14" s="2">
        <v>14.5</v>
      </c>
      <c r="I14" s="2">
        <v>14.7</v>
      </c>
      <c r="J14" s="2">
        <v>15.1</v>
      </c>
      <c r="K14" s="2">
        <v>15</v>
      </c>
      <c r="L14" s="2">
        <v>15.3</v>
      </c>
      <c r="M14" s="2">
        <v>15.5</v>
      </c>
      <c r="N14" s="2">
        <v>15.2</v>
      </c>
      <c r="O14" s="2">
        <v>15.6</v>
      </c>
      <c r="P14" s="2">
        <v>15.5</v>
      </c>
      <c r="Q14" s="2">
        <v>15.7</v>
      </c>
      <c r="R14" s="2">
        <v>15.9</v>
      </c>
      <c r="S14" s="2">
        <v>15.1</v>
      </c>
      <c r="T14" s="2">
        <v>14.4</v>
      </c>
    </row>
    <row r="15" spans="2:20" x14ac:dyDescent="0.25">
      <c r="B15" s="5" t="s">
        <v>241</v>
      </c>
      <c r="C15" s="2">
        <v>15.9</v>
      </c>
      <c r="D15" s="2">
        <v>16.100000000000001</v>
      </c>
      <c r="E15" s="2">
        <v>16.2</v>
      </c>
      <c r="F15" s="2">
        <v>16.5</v>
      </c>
      <c r="G15" s="2">
        <v>16.600000000000001</v>
      </c>
      <c r="H15" s="2">
        <v>16.8</v>
      </c>
      <c r="I15" s="2">
        <v>17</v>
      </c>
      <c r="J15" s="2">
        <v>17.3</v>
      </c>
      <c r="K15" s="2">
        <v>17.5</v>
      </c>
      <c r="L15" s="2">
        <v>17.7</v>
      </c>
      <c r="M15" s="2">
        <v>18.100000000000001</v>
      </c>
      <c r="N15" s="2">
        <v>18</v>
      </c>
      <c r="O15" s="2">
        <v>18.2</v>
      </c>
      <c r="P15" s="2">
        <v>18.2</v>
      </c>
      <c r="Q15" s="2">
        <v>18</v>
      </c>
      <c r="R15" s="2">
        <v>18.399999999999999</v>
      </c>
      <c r="S15" s="2">
        <v>18.399999999999999</v>
      </c>
      <c r="T15" s="2">
        <v>18.3</v>
      </c>
    </row>
    <row r="16" spans="2:20" x14ac:dyDescent="0.25">
      <c r="B16" s="5" t="s">
        <v>242</v>
      </c>
      <c r="C16" s="2">
        <v>17.2</v>
      </c>
      <c r="D16" s="2">
        <v>17.2</v>
      </c>
      <c r="E16" s="2">
        <v>17.8</v>
      </c>
      <c r="F16" s="2">
        <v>17.7</v>
      </c>
      <c r="G16" s="2">
        <v>18.100000000000001</v>
      </c>
      <c r="H16" s="2">
        <v>18.3</v>
      </c>
      <c r="I16" s="2">
        <v>18.600000000000001</v>
      </c>
      <c r="J16" s="2">
        <v>18.8</v>
      </c>
      <c r="K16" s="2">
        <v>18.7</v>
      </c>
      <c r="L16" s="2">
        <v>19.2</v>
      </c>
      <c r="M16" s="2">
        <v>19.3</v>
      </c>
      <c r="N16" s="2">
        <v>19</v>
      </c>
      <c r="O16" s="2">
        <v>19.399999999999999</v>
      </c>
      <c r="P16" s="2">
        <v>19.3</v>
      </c>
      <c r="Q16" s="2">
        <v>19.5</v>
      </c>
      <c r="R16" s="2">
        <v>19.8</v>
      </c>
      <c r="S16" s="2">
        <v>18.399999999999999</v>
      </c>
      <c r="T16" s="2">
        <v>19.2</v>
      </c>
    </row>
    <row r="17" spans="2:20" x14ac:dyDescent="0.25">
      <c r="B17" s="5" t="s">
        <v>243</v>
      </c>
      <c r="C17" s="2">
        <v>13</v>
      </c>
      <c r="D17" s="2">
        <v>13.1</v>
      </c>
      <c r="E17" s="2">
        <v>13.2</v>
      </c>
      <c r="F17" s="2">
        <v>13.2</v>
      </c>
      <c r="G17" s="2">
        <v>13.7</v>
      </c>
      <c r="H17" s="2">
        <v>14.1</v>
      </c>
      <c r="I17" s="2">
        <v>14.3</v>
      </c>
      <c r="J17" s="2">
        <v>14.8</v>
      </c>
      <c r="K17" s="2">
        <v>14.8</v>
      </c>
      <c r="L17" s="2">
        <v>15.2</v>
      </c>
      <c r="M17" s="2">
        <v>15.2</v>
      </c>
      <c r="N17" s="2">
        <v>15.5</v>
      </c>
      <c r="O17" s="2">
        <v>15.6</v>
      </c>
      <c r="P17" s="2">
        <v>15.6</v>
      </c>
      <c r="Q17" s="2">
        <v>15.7</v>
      </c>
      <c r="R17" s="2">
        <v>15.8</v>
      </c>
      <c r="S17" s="2">
        <v>15.9</v>
      </c>
      <c r="T17" s="2">
        <v>14.5</v>
      </c>
    </row>
    <row r="18" spans="2:20" x14ac:dyDescent="0.25">
      <c r="B18" s="5" t="s">
        <v>244</v>
      </c>
      <c r="C18" s="2">
        <v>16.5</v>
      </c>
      <c r="D18" s="2">
        <v>16.8</v>
      </c>
      <c r="E18" s="2">
        <v>16.899999999999999</v>
      </c>
      <c r="F18" s="2">
        <v>17</v>
      </c>
      <c r="G18" s="2">
        <v>17.5</v>
      </c>
      <c r="H18" s="2">
        <v>17.3</v>
      </c>
      <c r="I18" s="2">
        <v>17.5</v>
      </c>
      <c r="J18" s="2">
        <v>17.7</v>
      </c>
      <c r="K18" s="2">
        <v>17.8</v>
      </c>
      <c r="L18" s="2"/>
      <c r="M18" s="2">
        <v>18.2</v>
      </c>
      <c r="N18" s="2">
        <v>18.3</v>
      </c>
      <c r="O18" s="2">
        <v>18.2</v>
      </c>
      <c r="P18" s="2">
        <v>18.399999999999999</v>
      </c>
      <c r="Q18" s="2">
        <v>18.600000000000001</v>
      </c>
      <c r="R18" s="2">
        <v>18.8</v>
      </c>
      <c r="S18" s="2">
        <v>18.8</v>
      </c>
      <c r="T18" s="2">
        <v>18.600000000000001</v>
      </c>
    </row>
    <row r="19" spans="2:20" x14ac:dyDescent="0.25">
      <c r="B19" s="5" t="s">
        <v>245</v>
      </c>
      <c r="C19" s="2">
        <v>17.7</v>
      </c>
      <c r="D19" s="2">
        <v>17.7</v>
      </c>
      <c r="E19" s="2">
        <v>18.2</v>
      </c>
      <c r="F19" s="2">
        <v>18.399999999999999</v>
      </c>
      <c r="G19" s="2">
        <v>18.5</v>
      </c>
      <c r="H19" s="2">
        <v>18.7</v>
      </c>
      <c r="I19" s="2">
        <v>18.899999999999999</v>
      </c>
      <c r="J19" s="2">
        <v>19.3</v>
      </c>
      <c r="K19" s="2">
        <v>19.100000000000001</v>
      </c>
      <c r="L19" s="2">
        <v>19.3</v>
      </c>
      <c r="M19" s="2">
        <v>19.7</v>
      </c>
      <c r="N19" s="2">
        <v>19.399999999999999</v>
      </c>
      <c r="O19" s="2">
        <v>19.600000000000001</v>
      </c>
      <c r="P19" s="2">
        <v>19.600000000000001</v>
      </c>
      <c r="Q19" s="2">
        <v>19.7</v>
      </c>
      <c r="R19" s="2">
        <v>19.8</v>
      </c>
      <c r="S19" s="2">
        <v>19</v>
      </c>
      <c r="T19" s="2">
        <v>19.2</v>
      </c>
    </row>
    <row r="20" spans="2:20" x14ac:dyDescent="0.25">
      <c r="B20" s="5" t="s">
        <v>246</v>
      </c>
      <c r="C20" s="2">
        <v>17.2</v>
      </c>
      <c r="D20" s="2">
        <v>17.3</v>
      </c>
      <c r="E20" s="2">
        <v>17.5</v>
      </c>
      <c r="F20" s="2">
        <v>17.399999999999999</v>
      </c>
      <c r="G20" s="2">
        <v>17.8</v>
      </c>
      <c r="H20" s="2">
        <v>18</v>
      </c>
      <c r="I20" s="2">
        <v>18.2</v>
      </c>
      <c r="J20" s="2">
        <v>18.2</v>
      </c>
      <c r="K20" s="2">
        <v>18.100000000000001</v>
      </c>
      <c r="L20" s="2">
        <v>18.7</v>
      </c>
      <c r="M20" s="2">
        <v>18.8</v>
      </c>
      <c r="N20" s="2">
        <v>18.5</v>
      </c>
      <c r="O20" s="2">
        <v>18.899999999999999</v>
      </c>
      <c r="P20" s="2">
        <v>18.600000000000001</v>
      </c>
      <c r="Q20" s="2">
        <v>19.100000000000001</v>
      </c>
      <c r="R20" s="2">
        <v>19</v>
      </c>
      <c r="S20" s="2">
        <v>18.5</v>
      </c>
      <c r="T20" s="2">
        <v>17.600000000000001</v>
      </c>
    </row>
    <row r="21" spans="2:20" x14ac:dyDescent="0.25">
      <c r="B21" s="5" t="s">
        <v>247</v>
      </c>
      <c r="C21" s="2">
        <v>13.4</v>
      </c>
      <c r="D21" s="2">
        <v>13.3</v>
      </c>
      <c r="E21" s="2">
        <v>13.6</v>
      </c>
      <c r="F21" s="2">
        <v>13.7</v>
      </c>
      <c r="G21" s="2">
        <v>13.9</v>
      </c>
      <c r="H21" s="2">
        <v>14</v>
      </c>
      <c r="I21" s="2">
        <v>14.1</v>
      </c>
      <c r="J21" s="2">
        <v>14.3</v>
      </c>
      <c r="K21" s="2">
        <v>14.3</v>
      </c>
      <c r="L21" s="2">
        <v>14.5</v>
      </c>
      <c r="M21" s="2">
        <v>14.6</v>
      </c>
      <c r="N21" s="2">
        <v>14.5</v>
      </c>
      <c r="O21" s="2">
        <v>14.6</v>
      </c>
      <c r="P21" s="2">
        <v>14.5</v>
      </c>
      <c r="Q21" s="2">
        <v>14.6</v>
      </c>
      <c r="R21" s="2">
        <v>14.8</v>
      </c>
      <c r="S21" s="2">
        <v>14</v>
      </c>
      <c r="T21" s="2">
        <v>13.2</v>
      </c>
    </row>
    <row r="22" spans="2:20" x14ac:dyDescent="0.25">
      <c r="B22" s="5" t="s">
        <v>248</v>
      </c>
      <c r="C22" s="2">
        <v>16.100000000000001</v>
      </c>
      <c r="D22" s="2">
        <v>16.5</v>
      </c>
      <c r="E22" s="2">
        <v>16.600000000000001</v>
      </c>
      <c r="F22" s="2">
        <v>17</v>
      </c>
      <c r="G22" s="2">
        <v>16.8</v>
      </c>
      <c r="H22" s="2">
        <v>17.399999999999999</v>
      </c>
      <c r="I22" s="2">
        <v>17.7</v>
      </c>
      <c r="J22" s="2">
        <v>17.899999999999999</v>
      </c>
      <c r="K22" s="2">
        <v>17.8</v>
      </c>
      <c r="L22" s="2">
        <v>18.100000000000001</v>
      </c>
      <c r="M22" s="2">
        <v>18.399999999999999</v>
      </c>
      <c r="N22" s="2">
        <v>18.399999999999999</v>
      </c>
      <c r="O22" s="2">
        <v>18.600000000000001</v>
      </c>
      <c r="P22" s="2">
        <v>19</v>
      </c>
      <c r="Q22" s="2">
        <v>19</v>
      </c>
      <c r="R22" s="2">
        <v>19.399999999999999</v>
      </c>
      <c r="S22" s="2">
        <v>19.399999999999999</v>
      </c>
      <c r="T22" s="2">
        <v>19.2</v>
      </c>
    </row>
    <row r="23" spans="2:20" x14ac:dyDescent="0.25">
      <c r="B23" s="5" t="s">
        <v>249</v>
      </c>
      <c r="C23" s="2">
        <v>17.3</v>
      </c>
      <c r="D23" s="2">
        <v>17.3</v>
      </c>
      <c r="E23" s="2">
        <v>17.7</v>
      </c>
      <c r="F23" s="2">
        <v>17.899999999999999</v>
      </c>
      <c r="G23" s="2">
        <v>17.899999999999999</v>
      </c>
      <c r="H23" s="2">
        <v>18.100000000000001</v>
      </c>
      <c r="I23" s="2"/>
      <c r="J23" s="2">
        <v>18.5</v>
      </c>
      <c r="K23" s="2">
        <v>18.5</v>
      </c>
      <c r="L23" s="2">
        <v>18.899999999999999</v>
      </c>
      <c r="M23" s="2">
        <v>19.2</v>
      </c>
      <c r="N23" s="2">
        <v>18.899999999999999</v>
      </c>
      <c r="O23" s="2">
        <v>19.399999999999999</v>
      </c>
      <c r="P23" s="2">
        <v>19.2</v>
      </c>
      <c r="Q23" s="2">
        <v>19.600000000000001</v>
      </c>
      <c r="R23" s="2">
        <v>19.7</v>
      </c>
      <c r="S23" s="2">
        <v>18.3</v>
      </c>
      <c r="T23" s="2">
        <v>18.899999999999999</v>
      </c>
    </row>
    <row r="24" spans="2:20" x14ac:dyDescent="0.25">
      <c r="B24" s="5" t="s">
        <v>250</v>
      </c>
      <c r="C24" s="2">
        <v>12.4</v>
      </c>
      <c r="D24" s="2">
        <v>12.3</v>
      </c>
      <c r="E24" s="2">
        <v>12.5</v>
      </c>
      <c r="F24" s="2">
        <v>12.6</v>
      </c>
      <c r="G24" s="2">
        <v>12.8</v>
      </c>
      <c r="H24" s="2">
        <v>13.2</v>
      </c>
      <c r="I24" s="2">
        <v>13.1</v>
      </c>
      <c r="J24" s="2">
        <v>13.4</v>
      </c>
      <c r="K24" s="2">
        <v>13.6</v>
      </c>
      <c r="L24" s="2">
        <v>13.9</v>
      </c>
      <c r="M24" s="2">
        <v>13.8</v>
      </c>
      <c r="N24" s="2">
        <v>14.2</v>
      </c>
      <c r="O24" s="2">
        <v>14</v>
      </c>
      <c r="P24" s="2">
        <v>14.1</v>
      </c>
      <c r="Q24" s="2">
        <v>14.1</v>
      </c>
      <c r="R24" s="2">
        <v>14.4</v>
      </c>
      <c r="S24" s="2">
        <v>14</v>
      </c>
      <c r="T24" s="2">
        <v>12.7</v>
      </c>
    </row>
    <row r="25" spans="2:20" x14ac:dyDescent="0.25">
      <c r="B25" s="5" t="s">
        <v>251</v>
      </c>
      <c r="C25" s="2">
        <v>13.5</v>
      </c>
      <c r="D25" s="2">
        <v>13.2</v>
      </c>
      <c r="E25" s="2">
        <v>13.3</v>
      </c>
      <c r="F25" s="2">
        <v>13.1</v>
      </c>
      <c r="G25" s="2">
        <v>13.6</v>
      </c>
      <c r="H25" s="2">
        <v>13.6</v>
      </c>
      <c r="I25" s="2">
        <v>13.8</v>
      </c>
      <c r="J25" s="2">
        <v>14</v>
      </c>
      <c r="K25" s="2">
        <v>14.1</v>
      </c>
      <c r="L25" s="2">
        <v>14.1</v>
      </c>
      <c r="M25" s="2">
        <v>14.3</v>
      </c>
      <c r="N25" s="2">
        <v>14.1</v>
      </c>
      <c r="O25" s="2">
        <v>14.2</v>
      </c>
      <c r="P25" s="2">
        <v>14.4</v>
      </c>
      <c r="Q25" s="2">
        <v>14.5</v>
      </c>
      <c r="R25" s="2">
        <v>14.8</v>
      </c>
      <c r="S25" s="2">
        <v>13.6</v>
      </c>
      <c r="T25" s="2">
        <v>13.2</v>
      </c>
    </row>
    <row r="26" spans="2:20" x14ac:dyDescent="0.25">
      <c r="B26" s="5" t="s">
        <v>252</v>
      </c>
      <c r="C26" s="2">
        <v>16.5</v>
      </c>
      <c r="D26" s="2">
        <v>16.7</v>
      </c>
      <c r="E26" s="2">
        <v>17</v>
      </c>
      <c r="F26" s="2">
        <v>16.399999999999999</v>
      </c>
      <c r="G26" s="2">
        <v>17.399999999999999</v>
      </c>
      <c r="H26" s="2">
        <v>17.600000000000001</v>
      </c>
      <c r="I26" s="2">
        <v>17.3</v>
      </c>
      <c r="J26" s="2">
        <v>17.8</v>
      </c>
      <c r="K26" s="2">
        <v>18.399999999999999</v>
      </c>
      <c r="L26" s="2">
        <v>19.100000000000001</v>
      </c>
      <c r="M26" s="2">
        <v>18.399999999999999</v>
      </c>
      <c r="N26" s="2">
        <v>18.899999999999999</v>
      </c>
      <c r="O26" s="2">
        <v>18.899999999999999</v>
      </c>
      <c r="P26" s="2">
        <v>18.600000000000001</v>
      </c>
      <c r="Q26" s="2">
        <v>18.8</v>
      </c>
      <c r="R26" s="2">
        <v>19.2</v>
      </c>
      <c r="S26" s="2">
        <v>18.5</v>
      </c>
      <c r="T26" s="2">
        <v>19</v>
      </c>
    </row>
    <row r="27" spans="2:20" x14ac:dyDescent="0.25">
      <c r="B27" s="5" t="s">
        <v>253</v>
      </c>
      <c r="C27" s="2">
        <v>16.3</v>
      </c>
      <c r="D27" s="2">
        <v>16.3</v>
      </c>
      <c r="E27" s="2">
        <v>16.2</v>
      </c>
      <c r="F27" s="2">
        <v>16.7</v>
      </c>
      <c r="G27" s="2">
        <v>17.100000000000001</v>
      </c>
      <c r="H27" s="2">
        <v>16.8</v>
      </c>
      <c r="I27" s="2">
        <v>18.5</v>
      </c>
      <c r="J27" s="2">
        <v>17.7</v>
      </c>
      <c r="K27" s="2">
        <v>17.600000000000001</v>
      </c>
      <c r="L27" s="2">
        <v>18.399999999999999</v>
      </c>
      <c r="M27" s="2">
        <v>18.600000000000001</v>
      </c>
      <c r="N27" s="2">
        <v>18.8</v>
      </c>
      <c r="O27" s="2">
        <v>19.7</v>
      </c>
      <c r="P27" s="2">
        <v>19</v>
      </c>
      <c r="Q27" s="2">
        <v>19.2</v>
      </c>
      <c r="R27" s="2">
        <v>19.399999999999999</v>
      </c>
      <c r="S27" s="2">
        <v>18.899999999999999</v>
      </c>
      <c r="T27" s="2">
        <v>19.5</v>
      </c>
    </row>
    <row r="28" spans="2:20" x14ac:dyDescent="0.25">
      <c r="B28" s="5" t="s">
        <v>254</v>
      </c>
      <c r="C28" s="2">
        <v>16.3</v>
      </c>
      <c r="D28" s="2">
        <v>16.399999999999999</v>
      </c>
      <c r="E28" s="2">
        <v>16.8</v>
      </c>
      <c r="F28" s="2">
        <v>17.100000000000001</v>
      </c>
      <c r="G28" s="2">
        <v>17.399999999999999</v>
      </c>
      <c r="H28" s="2">
        <v>17.600000000000001</v>
      </c>
      <c r="I28" s="2">
        <v>17.7</v>
      </c>
      <c r="J28" s="2">
        <v>18.100000000000001</v>
      </c>
      <c r="K28" s="2">
        <v>18</v>
      </c>
      <c r="L28" s="2">
        <v>18.2</v>
      </c>
      <c r="M28" s="2">
        <v>18.600000000000001</v>
      </c>
      <c r="N28" s="2">
        <v>18.399999999999999</v>
      </c>
      <c r="O28" s="2">
        <v>18.5</v>
      </c>
      <c r="P28" s="2">
        <v>18.7</v>
      </c>
      <c r="Q28" s="2">
        <v>18.7</v>
      </c>
      <c r="R28" s="2">
        <v>19</v>
      </c>
      <c r="S28" s="2">
        <v>18.2</v>
      </c>
      <c r="T28" s="2">
        <v>18.2</v>
      </c>
    </row>
    <row r="29" spans="2:20" x14ac:dyDescent="0.25">
      <c r="B29" s="5" t="s">
        <v>255</v>
      </c>
      <c r="C29" s="2">
        <v>14.2</v>
      </c>
      <c r="D29" s="2">
        <v>14.3</v>
      </c>
      <c r="E29" s="2">
        <v>14.5</v>
      </c>
      <c r="F29" s="2">
        <v>14.6</v>
      </c>
      <c r="G29" s="2">
        <v>14.8</v>
      </c>
      <c r="H29" s="2">
        <v>14.8</v>
      </c>
      <c r="I29" s="2">
        <v>15.1</v>
      </c>
      <c r="J29" s="2">
        <v>15.4</v>
      </c>
      <c r="K29" s="2">
        <v>15.4</v>
      </c>
      <c r="L29" s="2">
        <v>15.5</v>
      </c>
      <c r="M29" s="2">
        <v>15.9</v>
      </c>
      <c r="N29" s="2">
        <v>15.7</v>
      </c>
      <c r="O29" s="2">
        <v>16</v>
      </c>
      <c r="P29" s="2">
        <v>15.9</v>
      </c>
      <c r="Q29" s="2">
        <v>15.8</v>
      </c>
      <c r="R29" s="2">
        <v>16.100000000000001</v>
      </c>
      <c r="S29" s="2">
        <v>14.6</v>
      </c>
      <c r="T29" s="2">
        <v>14</v>
      </c>
    </row>
    <row r="30" spans="2:20" x14ac:dyDescent="0.25">
      <c r="B30" s="5" t="s">
        <v>256</v>
      </c>
      <c r="C30" s="2">
        <v>16.3</v>
      </c>
      <c r="D30" s="2">
        <v>16.100000000000001</v>
      </c>
      <c r="E30" s="2">
        <v>16.600000000000001</v>
      </c>
      <c r="F30" s="2">
        <v>16.8</v>
      </c>
      <c r="G30" s="2">
        <v>17</v>
      </c>
      <c r="H30" s="2">
        <v>17.2</v>
      </c>
      <c r="I30" s="2">
        <v>17.2</v>
      </c>
      <c r="J30" s="2">
        <v>17.8</v>
      </c>
      <c r="K30" s="2">
        <v>17.600000000000001</v>
      </c>
      <c r="L30" s="2">
        <v>17.8</v>
      </c>
      <c r="M30" s="2">
        <v>18.100000000000001</v>
      </c>
      <c r="N30" s="2">
        <v>18</v>
      </c>
      <c r="O30" s="2">
        <v>18</v>
      </c>
      <c r="P30" s="2">
        <v>18.3</v>
      </c>
      <c r="Q30" s="2">
        <v>18.2</v>
      </c>
      <c r="R30" s="2">
        <v>18.5</v>
      </c>
      <c r="S30" s="2">
        <v>17.8</v>
      </c>
      <c r="T30" s="2">
        <v>18.3</v>
      </c>
    </row>
    <row r="31" spans="2:20" x14ac:dyDescent="0.25">
      <c r="B31" s="5" t="s">
        <v>257</v>
      </c>
      <c r="C31" s="2">
        <v>12.9</v>
      </c>
      <c r="D31" s="2">
        <v>13.1</v>
      </c>
      <c r="E31" s="2">
        <v>13.5</v>
      </c>
      <c r="F31" s="2">
        <v>13.9</v>
      </c>
      <c r="G31" s="2">
        <v>14.2</v>
      </c>
      <c r="H31" s="2">
        <v>14.3</v>
      </c>
      <c r="I31" s="2">
        <v>14.2</v>
      </c>
      <c r="J31" s="2">
        <v>14.5</v>
      </c>
      <c r="K31" s="2">
        <v>14.4</v>
      </c>
      <c r="L31" s="2">
        <v>14.7</v>
      </c>
      <c r="M31" s="2">
        <v>14.7</v>
      </c>
      <c r="N31" s="2">
        <v>14.5</v>
      </c>
      <c r="O31" s="2">
        <v>14.7</v>
      </c>
      <c r="P31" s="2">
        <v>14.7</v>
      </c>
      <c r="Q31" s="2">
        <v>14.7</v>
      </c>
      <c r="R31" s="2">
        <v>14.9</v>
      </c>
      <c r="S31" s="2">
        <v>13.4</v>
      </c>
      <c r="T31" s="2">
        <v>12.5</v>
      </c>
    </row>
    <row r="32" spans="2:20" x14ac:dyDescent="0.25">
      <c r="B32" s="5" t="s">
        <v>258</v>
      </c>
      <c r="C32" s="2">
        <v>13.3</v>
      </c>
      <c r="D32" s="2">
        <v>13.3</v>
      </c>
      <c r="E32" s="2">
        <v>13.4</v>
      </c>
      <c r="F32" s="2">
        <v>13.6</v>
      </c>
      <c r="G32" s="2">
        <v>13.8</v>
      </c>
      <c r="H32" s="2">
        <v>14.1</v>
      </c>
      <c r="I32" s="2">
        <v>14.1</v>
      </c>
      <c r="J32" s="2">
        <v>14.5</v>
      </c>
      <c r="K32" s="2">
        <v>14.6</v>
      </c>
      <c r="L32" s="2">
        <v>14.7</v>
      </c>
      <c r="M32" s="2">
        <v>15.1</v>
      </c>
      <c r="N32" s="2">
        <v>15</v>
      </c>
      <c r="O32" s="2">
        <v>15.3</v>
      </c>
      <c r="P32" s="2">
        <v>15.3</v>
      </c>
      <c r="Q32" s="2">
        <v>15.4</v>
      </c>
      <c r="R32" s="2">
        <v>15.7</v>
      </c>
      <c r="S32" s="2">
        <v>14.8</v>
      </c>
      <c r="T32" s="2">
        <v>13.3</v>
      </c>
    </row>
    <row r="33" spans="2:20" x14ac:dyDescent="0.25">
      <c r="B33" s="5" t="s">
        <v>259</v>
      </c>
      <c r="C33" s="2">
        <v>15</v>
      </c>
      <c r="D33" s="2">
        <v>15.2</v>
      </c>
      <c r="E33" s="2">
        <v>15.8</v>
      </c>
      <c r="F33" s="2">
        <v>15.9</v>
      </c>
      <c r="G33" s="2">
        <v>16.399999999999999</v>
      </c>
      <c r="H33" s="2">
        <v>16.399999999999999</v>
      </c>
      <c r="I33" s="2">
        <v>16.8</v>
      </c>
      <c r="J33" s="2">
        <v>16.899999999999999</v>
      </c>
      <c r="K33" s="2">
        <v>17.100000000000001</v>
      </c>
      <c r="L33" s="2">
        <v>17.2</v>
      </c>
      <c r="M33" s="2">
        <v>17.7</v>
      </c>
      <c r="N33" s="2">
        <v>17.600000000000001</v>
      </c>
      <c r="O33" s="2">
        <v>17.899999999999999</v>
      </c>
      <c r="P33" s="2">
        <v>17.600000000000001</v>
      </c>
      <c r="Q33" s="2">
        <v>17.8</v>
      </c>
      <c r="R33" s="2">
        <v>18.100000000000001</v>
      </c>
      <c r="S33" s="2">
        <v>16.899999999999999</v>
      </c>
      <c r="T33" s="2">
        <v>17.2</v>
      </c>
    </row>
    <row r="34" spans="2:20" x14ac:dyDescent="0.25">
      <c r="B34" s="5" t="s">
        <v>260</v>
      </c>
      <c r="C34" s="2">
        <v>17.5</v>
      </c>
      <c r="D34" s="2">
        <v>17.399999999999999</v>
      </c>
      <c r="E34" s="2">
        <v>17.7</v>
      </c>
      <c r="F34" s="2">
        <v>17.899999999999999</v>
      </c>
      <c r="G34" s="2">
        <v>18</v>
      </c>
      <c r="H34" s="2">
        <v>18.2</v>
      </c>
      <c r="I34" s="2">
        <v>18.3</v>
      </c>
      <c r="J34" s="2">
        <v>18.5</v>
      </c>
      <c r="K34" s="2"/>
      <c r="L34" s="2">
        <v>18.8</v>
      </c>
      <c r="M34" s="2">
        <v>18.899999999999999</v>
      </c>
      <c r="N34" s="2">
        <v>18.899999999999999</v>
      </c>
      <c r="O34" s="2">
        <v>19.100000000000001</v>
      </c>
      <c r="P34" s="2">
        <v>19.2</v>
      </c>
      <c r="Q34" s="2">
        <v>19.2</v>
      </c>
      <c r="R34" s="2">
        <v>19.600000000000001</v>
      </c>
      <c r="S34" s="2">
        <v>18.899999999999999</v>
      </c>
      <c r="T34" s="2">
        <v>19.600000000000001</v>
      </c>
    </row>
    <row r="35" spans="2:20" x14ac:dyDescent="0.25">
      <c r="B35" s="3" t="s">
        <v>261</v>
      </c>
      <c r="C35" s="10">
        <v>14.2</v>
      </c>
      <c r="D35" s="10">
        <v>14.4</v>
      </c>
      <c r="E35" s="10">
        <v>14.8</v>
      </c>
      <c r="F35" s="10">
        <v>15.1</v>
      </c>
      <c r="G35" s="10">
        <v>15.3</v>
      </c>
      <c r="H35" s="10">
        <v>15.2</v>
      </c>
      <c r="I35" s="10">
        <v>15.5</v>
      </c>
      <c r="J35" s="10">
        <v>15.6</v>
      </c>
      <c r="K35" s="10">
        <v>15.7</v>
      </c>
      <c r="L35" s="10">
        <v>15.7</v>
      </c>
      <c r="M35" s="10">
        <v>16.100000000000001</v>
      </c>
      <c r="N35" s="10">
        <v>15.9</v>
      </c>
      <c r="O35" s="10">
        <v>16.2</v>
      </c>
      <c r="P35" s="10">
        <v>16.2</v>
      </c>
      <c r="Q35" s="10">
        <v>16.2</v>
      </c>
      <c r="R35" s="10">
        <v>16.399999999999999</v>
      </c>
      <c r="S35" s="10">
        <v>15.2</v>
      </c>
      <c r="T35" s="10">
        <v>14.5</v>
      </c>
    </row>
    <row r="36" spans="2:20" x14ac:dyDescent="0.25">
      <c r="B36" s="8" t="s">
        <v>265</v>
      </c>
    </row>
    <row r="39" spans="2:20" x14ac:dyDescent="0.25">
      <c r="B39" s="7" t="s">
        <v>268</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v>7</v>
      </c>
      <c r="D42" s="2">
        <v>7</v>
      </c>
      <c r="E42" s="2">
        <v>8</v>
      </c>
      <c r="F42" s="2">
        <v>6</v>
      </c>
      <c r="G42" s="2">
        <v>8</v>
      </c>
      <c r="H42" s="2">
        <v>7</v>
      </c>
      <c r="I42" s="2">
        <v>8</v>
      </c>
      <c r="J42" s="2">
        <v>13</v>
      </c>
      <c r="K42" s="2">
        <v>9</v>
      </c>
      <c r="L42" s="2">
        <v>12</v>
      </c>
      <c r="M42" s="2">
        <v>13</v>
      </c>
      <c r="N42" s="2">
        <v>16</v>
      </c>
      <c r="O42" s="2">
        <v>15</v>
      </c>
      <c r="P42" s="2">
        <v>16</v>
      </c>
      <c r="Q42" s="2">
        <v>15</v>
      </c>
      <c r="R42" s="2">
        <v>16</v>
      </c>
      <c r="S42" s="2">
        <v>13</v>
      </c>
      <c r="T42" s="2">
        <v>15</v>
      </c>
    </row>
    <row r="43" spans="2:20" x14ac:dyDescent="0.25">
      <c r="B43" s="5" t="s">
        <v>236</v>
      </c>
      <c r="C43" s="2">
        <v>6</v>
      </c>
      <c r="D43" s="2">
        <v>6</v>
      </c>
      <c r="E43" s="2">
        <v>6</v>
      </c>
      <c r="F43" s="2">
        <v>5</v>
      </c>
      <c r="G43" s="2">
        <v>7</v>
      </c>
      <c r="H43" s="2">
        <v>7</v>
      </c>
      <c r="I43" s="2">
        <v>7</v>
      </c>
      <c r="J43" s="2">
        <v>7</v>
      </c>
      <c r="K43" s="2">
        <v>5</v>
      </c>
      <c r="L43" s="2">
        <v>9</v>
      </c>
      <c r="M43" s="2">
        <v>9</v>
      </c>
      <c r="N43" s="2">
        <v>13</v>
      </c>
      <c r="O43" s="2">
        <v>10</v>
      </c>
      <c r="P43" s="2">
        <v>11</v>
      </c>
      <c r="Q43" s="2">
        <v>13</v>
      </c>
      <c r="R43" s="2">
        <v>13</v>
      </c>
      <c r="S43" s="2">
        <v>14</v>
      </c>
      <c r="T43" s="2">
        <v>14</v>
      </c>
    </row>
    <row r="44" spans="2:20" x14ac:dyDescent="0.25">
      <c r="B44" s="5" t="s">
        <v>237</v>
      </c>
      <c r="C44" s="2">
        <v>8</v>
      </c>
      <c r="D44" s="2">
        <v>11</v>
      </c>
      <c r="E44" s="2">
        <v>9</v>
      </c>
      <c r="F44" s="2">
        <v>8</v>
      </c>
      <c r="G44" s="2">
        <v>12</v>
      </c>
      <c r="H44" s="2">
        <v>7</v>
      </c>
      <c r="I44" s="2">
        <v>11</v>
      </c>
      <c r="J44" s="2">
        <v>9</v>
      </c>
      <c r="K44" s="2">
        <v>12</v>
      </c>
      <c r="L44" s="2">
        <v>12</v>
      </c>
      <c r="M44" s="2">
        <v>10</v>
      </c>
      <c r="N44" s="2">
        <v>12</v>
      </c>
      <c r="O44" s="2">
        <v>12</v>
      </c>
      <c r="P44" s="2">
        <v>11</v>
      </c>
      <c r="Q44" s="2">
        <v>11</v>
      </c>
      <c r="R44" s="2">
        <v>10</v>
      </c>
      <c r="S44" s="2">
        <v>16</v>
      </c>
      <c r="T44" s="2">
        <v>9</v>
      </c>
    </row>
    <row r="45" spans="2:20" x14ac:dyDescent="0.25">
      <c r="B45" s="5" t="s">
        <v>238</v>
      </c>
      <c r="C45" s="2">
        <v>23</v>
      </c>
      <c r="D45" s="2">
        <v>24</v>
      </c>
      <c r="E45" s="2">
        <v>25</v>
      </c>
      <c r="F45" s="2">
        <v>24</v>
      </c>
      <c r="G45" s="2">
        <v>25</v>
      </c>
      <c r="H45" s="2">
        <v>25</v>
      </c>
      <c r="I45" s="2">
        <v>24</v>
      </c>
      <c r="J45" s="2">
        <v>25</v>
      </c>
      <c r="K45" s="2">
        <v>25</v>
      </c>
      <c r="L45" s="2">
        <v>24</v>
      </c>
      <c r="M45" s="2">
        <v>26</v>
      </c>
      <c r="N45" s="2">
        <v>27</v>
      </c>
      <c r="O45" s="2">
        <v>25</v>
      </c>
      <c r="P45" s="2">
        <v>26</v>
      </c>
      <c r="Q45" s="2">
        <v>26</v>
      </c>
      <c r="R45" s="2">
        <v>27</v>
      </c>
      <c r="S45" s="2">
        <v>27</v>
      </c>
      <c r="T45" s="2">
        <v>27</v>
      </c>
    </row>
    <row r="46" spans="2:20" x14ac:dyDescent="0.25">
      <c r="B46" s="5" t="s">
        <v>239</v>
      </c>
      <c r="C46" s="2">
        <v>8</v>
      </c>
      <c r="D46" s="2">
        <v>9</v>
      </c>
      <c r="E46" s="2">
        <v>6</v>
      </c>
      <c r="F46" s="2">
        <v>9</v>
      </c>
      <c r="G46" s="2">
        <v>5</v>
      </c>
      <c r="H46" s="2">
        <v>5</v>
      </c>
      <c r="I46" s="2">
        <v>4</v>
      </c>
      <c r="J46" s="2">
        <v>5</v>
      </c>
      <c r="K46" s="2">
        <v>8</v>
      </c>
      <c r="L46" s="2">
        <v>7</v>
      </c>
      <c r="M46" s="2">
        <v>6</v>
      </c>
      <c r="N46" s="2">
        <v>8</v>
      </c>
      <c r="O46" s="2">
        <v>6</v>
      </c>
      <c r="P46" s="2">
        <v>8</v>
      </c>
      <c r="Q46" s="2">
        <v>6</v>
      </c>
      <c r="R46" s="2">
        <v>10</v>
      </c>
      <c r="S46" s="2">
        <v>2</v>
      </c>
      <c r="T46" s="2">
        <v>13</v>
      </c>
    </row>
    <row r="47" spans="2:20" x14ac:dyDescent="0.25">
      <c r="B47" s="5" t="s">
        <v>240</v>
      </c>
      <c r="C47" s="2">
        <v>20</v>
      </c>
      <c r="D47" s="2">
        <v>20</v>
      </c>
      <c r="E47" s="2">
        <v>20</v>
      </c>
      <c r="F47" s="2">
        <v>20</v>
      </c>
      <c r="G47" s="2">
        <v>20</v>
      </c>
      <c r="H47" s="2">
        <v>20</v>
      </c>
      <c r="I47" s="2">
        <v>19</v>
      </c>
      <c r="J47" s="2">
        <v>20</v>
      </c>
      <c r="K47" s="2">
        <v>19</v>
      </c>
      <c r="L47" s="2">
        <v>19</v>
      </c>
      <c r="M47" s="2">
        <v>20</v>
      </c>
      <c r="N47" s="2">
        <v>21</v>
      </c>
      <c r="O47" s="2">
        <v>20</v>
      </c>
      <c r="P47" s="2">
        <v>21</v>
      </c>
      <c r="Q47" s="2">
        <v>20</v>
      </c>
      <c r="R47" s="2">
        <v>20</v>
      </c>
      <c r="S47" s="2">
        <v>20</v>
      </c>
      <c r="T47" s="2">
        <v>20</v>
      </c>
    </row>
    <row r="48" spans="2:20" x14ac:dyDescent="0.25">
      <c r="B48" s="5" t="s">
        <v>241</v>
      </c>
      <c r="C48" s="2">
        <v>16</v>
      </c>
      <c r="D48" s="2">
        <v>15</v>
      </c>
      <c r="E48" s="2">
        <v>15</v>
      </c>
      <c r="F48" s="2">
        <v>15</v>
      </c>
      <c r="G48" s="2">
        <v>16</v>
      </c>
      <c r="H48" s="2">
        <v>15</v>
      </c>
      <c r="I48" s="2">
        <v>15</v>
      </c>
      <c r="J48" s="2">
        <v>16</v>
      </c>
      <c r="K48" s="2">
        <v>15</v>
      </c>
      <c r="L48" s="2">
        <v>15</v>
      </c>
      <c r="M48" s="2">
        <v>15</v>
      </c>
      <c r="N48" s="2">
        <v>14</v>
      </c>
      <c r="O48" s="2">
        <v>13</v>
      </c>
      <c r="P48" s="2">
        <v>15</v>
      </c>
      <c r="Q48" s="2">
        <v>15</v>
      </c>
      <c r="R48" s="2">
        <v>15</v>
      </c>
      <c r="S48" s="2">
        <v>9</v>
      </c>
      <c r="T48" s="2">
        <v>10</v>
      </c>
    </row>
    <row r="49" spans="2:20" x14ac:dyDescent="0.25">
      <c r="B49" s="5" t="s">
        <v>242</v>
      </c>
      <c r="C49" s="2">
        <v>4</v>
      </c>
      <c r="D49" s="2">
        <v>5</v>
      </c>
      <c r="E49" s="2">
        <v>2</v>
      </c>
      <c r="F49" s="2">
        <v>4</v>
      </c>
      <c r="G49" s="2">
        <v>2</v>
      </c>
      <c r="H49" s="2">
        <v>2</v>
      </c>
      <c r="I49" s="2">
        <v>2</v>
      </c>
      <c r="J49" s="2">
        <v>2</v>
      </c>
      <c r="K49" s="2">
        <v>2</v>
      </c>
      <c r="L49" s="2">
        <v>2</v>
      </c>
      <c r="M49" s="2">
        <v>2</v>
      </c>
      <c r="N49" s="2">
        <v>2</v>
      </c>
      <c r="O49" s="2">
        <v>3</v>
      </c>
      <c r="P49" s="2">
        <v>2</v>
      </c>
      <c r="Q49" s="2">
        <v>3</v>
      </c>
      <c r="R49" s="2">
        <v>1</v>
      </c>
      <c r="S49" s="2">
        <v>9</v>
      </c>
      <c r="T49" s="2">
        <v>3</v>
      </c>
    </row>
    <row r="50" spans="2:20" x14ac:dyDescent="0.25">
      <c r="B50" s="5" t="s">
        <v>243</v>
      </c>
      <c r="C50" s="2">
        <v>25</v>
      </c>
      <c r="D50" s="2">
        <v>24</v>
      </c>
      <c r="E50" s="2">
        <v>25</v>
      </c>
      <c r="F50" s="2">
        <v>25</v>
      </c>
      <c r="G50" s="2">
        <v>24</v>
      </c>
      <c r="H50" s="2">
        <v>22</v>
      </c>
      <c r="I50" s="2">
        <v>20</v>
      </c>
      <c r="J50" s="2">
        <v>21</v>
      </c>
      <c r="K50" s="2">
        <v>20</v>
      </c>
      <c r="L50" s="2">
        <v>20</v>
      </c>
      <c r="M50" s="2">
        <v>21</v>
      </c>
      <c r="N50" s="2">
        <v>20</v>
      </c>
      <c r="O50" s="2">
        <v>20</v>
      </c>
      <c r="P50" s="2">
        <v>20</v>
      </c>
      <c r="Q50" s="2">
        <v>20</v>
      </c>
      <c r="R50" s="2">
        <v>21</v>
      </c>
      <c r="S50" s="2">
        <v>18</v>
      </c>
      <c r="T50" s="2">
        <v>18</v>
      </c>
    </row>
    <row r="51" spans="2:20" x14ac:dyDescent="0.25">
      <c r="B51" s="5" t="s">
        <v>244</v>
      </c>
      <c r="C51" s="2">
        <v>8</v>
      </c>
      <c r="D51" s="2">
        <v>8</v>
      </c>
      <c r="E51" s="2">
        <v>11</v>
      </c>
      <c r="F51" s="2">
        <v>11</v>
      </c>
      <c r="G51" s="2">
        <v>8</v>
      </c>
      <c r="H51" s="2">
        <v>13</v>
      </c>
      <c r="I51" s="2">
        <v>12</v>
      </c>
      <c r="J51" s="2">
        <v>13</v>
      </c>
      <c r="K51" s="2">
        <v>9</v>
      </c>
      <c r="L51" s="2"/>
      <c r="M51" s="2">
        <v>13</v>
      </c>
      <c r="N51" s="2">
        <v>11</v>
      </c>
      <c r="O51" s="2">
        <v>13</v>
      </c>
      <c r="P51" s="2">
        <v>13</v>
      </c>
      <c r="Q51" s="2">
        <v>11</v>
      </c>
      <c r="R51" s="2">
        <v>12</v>
      </c>
      <c r="S51" s="2">
        <v>6</v>
      </c>
      <c r="T51" s="2">
        <v>8</v>
      </c>
    </row>
    <row r="52" spans="2:20" x14ac:dyDescent="0.25">
      <c r="B52" s="5" t="s">
        <v>245</v>
      </c>
      <c r="C52" s="2">
        <v>1</v>
      </c>
      <c r="D52" s="2">
        <v>1</v>
      </c>
      <c r="E52" s="2">
        <v>1</v>
      </c>
      <c r="F52" s="2">
        <v>1</v>
      </c>
      <c r="G52" s="2">
        <v>1</v>
      </c>
      <c r="H52" s="2">
        <v>1</v>
      </c>
      <c r="I52" s="2">
        <v>1</v>
      </c>
      <c r="J52" s="2">
        <v>1</v>
      </c>
      <c r="K52" s="2">
        <v>1</v>
      </c>
      <c r="L52" s="2">
        <v>1</v>
      </c>
      <c r="M52" s="2">
        <v>1</v>
      </c>
      <c r="N52" s="2">
        <v>1</v>
      </c>
      <c r="O52" s="2">
        <v>2</v>
      </c>
      <c r="P52" s="2">
        <v>1</v>
      </c>
      <c r="Q52" s="2">
        <v>1</v>
      </c>
      <c r="R52" s="2">
        <v>1</v>
      </c>
      <c r="S52" s="2">
        <v>3</v>
      </c>
      <c r="T52" s="2">
        <v>3</v>
      </c>
    </row>
    <row r="53" spans="2:20" x14ac:dyDescent="0.25">
      <c r="B53" s="5" t="s">
        <v>246</v>
      </c>
      <c r="C53" s="2">
        <v>4</v>
      </c>
      <c r="D53" s="2">
        <v>3</v>
      </c>
      <c r="E53" s="2">
        <v>5</v>
      </c>
      <c r="F53" s="2">
        <v>6</v>
      </c>
      <c r="G53" s="2">
        <v>5</v>
      </c>
      <c r="H53" s="2">
        <v>5</v>
      </c>
      <c r="I53" s="2">
        <v>6</v>
      </c>
      <c r="J53" s="2">
        <v>5</v>
      </c>
      <c r="K53" s="2">
        <v>5</v>
      </c>
      <c r="L53" s="2">
        <v>6</v>
      </c>
      <c r="M53" s="2">
        <v>5</v>
      </c>
      <c r="N53" s="2">
        <v>7</v>
      </c>
      <c r="O53" s="2">
        <v>7</v>
      </c>
      <c r="P53" s="2">
        <v>8</v>
      </c>
      <c r="Q53" s="2">
        <v>6</v>
      </c>
      <c r="R53" s="2">
        <v>8</v>
      </c>
      <c r="S53" s="2">
        <v>7</v>
      </c>
      <c r="T53" s="2">
        <v>16</v>
      </c>
    </row>
    <row r="54" spans="2:20" x14ac:dyDescent="0.25">
      <c r="B54" s="5" t="s">
        <v>247</v>
      </c>
      <c r="C54" s="2">
        <v>22</v>
      </c>
      <c r="D54" s="2">
        <v>21</v>
      </c>
      <c r="E54" s="2">
        <v>21</v>
      </c>
      <c r="F54" s="2">
        <v>22</v>
      </c>
      <c r="G54" s="2">
        <v>22</v>
      </c>
      <c r="H54" s="2">
        <v>24</v>
      </c>
      <c r="I54" s="2">
        <v>22</v>
      </c>
      <c r="J54" s="2">
        <v>24</v>
      </c>
      <c r="K54" s="2">
        <v>23</v>
      </c>
      <c r="L54" s="2">
        <v>23</v>
      </c>
      <c r="M54" s="2">
        <v>24</v>
      </c>
      <c r="N54" s="2">
        <v>23</v>
      </c>
      <c r="O54" s="2">
        <v>24</v>
      </c>
      <c r="P54" s="2">
        <v>24</v>
      </c>
      <c r="Q54" s="2">
        <v>24</v>
      </c>
      <c r="R54" s="2">
        <v>24</v>
      </c>
      <c r="S54" s="2">
        <v>23</v>
      </c>
      <c r="T54" s="2">
        <v>23</v>
      </c>
    </row>
    <row r="55" spans="2:20" x14ac:dyDescent="0.25">
      <c r="B55" s="5" t="s">
        <v>248</v>
      </c>
      <c r="C55" s="2">
        <v>15</v>
      </c>
      <c r="D55" s="2">
        <v>12</v>
      </c>
      <c r="E55" s="2">
        <v>13</v>
      </c>
      <c r="F55" s="2">
        <v>11</v>
      </c>
      <c r="G55" s="2">
        <v>15</v>
      </c>
      <c r="H55" s="2">
        <v>12</v>
      </c>
      <c r="I55" s="2">
        <v>9</v>
      </c>
      <c r="J55" s="2">
        <v>10</v>
      </c>
      <c r="K55" s="2">
        <v>9</v>
      </c>
      <c r="L55" s="2">
        <v>11</v>
      </c>
      <c r="M55" s="2">
        <v>10</v>
      </c>
      <c r="N55" s="2">
        <v>8</v>
      </c>
      <c r="O55" s="2">
        <v>9</v>
      </c>
      <c r="P55" s="2">
        <v>5</v>
      </c>
      <c r="Q55" s="2">
        <v>8</v>
      </c>
      <c r="R55" s="2">
        <v>5</v>
      </c>
      <c r="S55" s="2">
        <v>1</v>
      </c>
      <c r="T55" s="2">
        <v>3</v>
      </c>
    </row>
    <row r="56" spans="2:20" x14ac:dyDescent="0.25">
      <c r="B56" s="5" t="s">
        <v>249</v>
      </c>
      <c r="C56" s="2">
        <v>3</v>
      </c>
      <c r="D56" s="2">
        <v>3</v>
      </c>
      <c r="E56" s="2">
        <v>3</v>
      </c>
      <c r="F56" s="2">
        <v>2</v>
      </c>
      <c r="G56" s="2">
        <v>4</v>
      </c>
      <c r="H56" s="2">
        <v>4</v>
      </c>
      <c r="I56" s="2"/>
      <c r="J56" s="2">
        <v>3</v>
      </c>
      <c r="K56" s="2">
        <v>3</v>
      </c>
      <c r="L56" s="2">
        <v>4</v>
      </c>
      <c r="M56" s="2">
        <v>3</v>
      </c>
      <c r="N56" s="2">
        <v>3</v>
      </c>
      <c r="O56" s="2">
        <v>3</v>
      </c>
      <c r="P56" s="2">
        <v>3</v>
      </c>
      <c r="Q56" s="2">
        <v>2</v>
      </c>
      <c r="R56" s="2">
        <v>3</v>
      </c>
      <c r="S56" s="2">
        <v>11</v>
      </c>
      <c r="T56" s="2">
        <v>7</v>
      </c>
    </row>
    <row r="57" spans="2:20" x14ac:dyDescent="0.25">
      <c r="B57" s="5" t="s">
        <v>250</v>
      </c>
      <c r="C57" s="2">
        <v>27</v>
      </c>
      <c r="D57" s="2">
        <v>27</v>
      </c>
      <c r="E57" s="2">
        <v>27</v>
      </c>
      <c r="F57" s="2">
        <v>27</v>
      </c>
      <c r="G57" s="2">
        <v>27</v>
      </c>
      <c r="H57" s="2">
        <v>27</v>
      </c>
      <c r="I57" s="2">
        <v>26</v>
      </c>
      <c r="J57" s="2">
        <v>27</v>
      </c>
      <c r="K57" s="2">
        <v>26</v>
      </c>
      <c r="L57" s="2">
        <v>26</v>
      </c>
      <c r="M57" s="2">
        <v>27</v>
      </c>
      <c r="N57" s="2">
        <v>25</v>
      </c>
      <c r="O57" s="2">
        <v>27</v>
      </c>
      <c r="P57" s="2">
        <v>26</v>
      </c>
      <c r="Q57" s="2">
        <v>27</v>
      </c>
      <c r="R57" s="2">
        <v>26</v>
      </c>
      <c r="S57" s="2">
        <v>23</v>
      </c>
      <c r="T57" s="2">
        <v>25</v>
      </c>
    </row>
    <row r="58" spans="2:20" x14ac:dyDescent="0.25">
      <c r="B58" s="5" t="s">
        <v>251</v>
      </c>
      <c r="C58" s="2">
        <v>21</v>
      </c>
      <c r="D58" s="2">
        <v>23</v>
      </c>
      <c r="E58" s="2">
        <v>24</v>
      </c>
      <c r="F58" s="2">
        <v>26</v>
      </c>
      <c r="G58" s="2">
        <v>25</v>
      </c>
      <c r="H58" s="2">
        <v>26</v>
      </c>
      <c r="I58" s="2">
        <v>24</v>
      </c>
      <c r="J58" s="2">
        <v>25</v>
      </c>
      <c r="K58" s="2">
        <v>24</v>
      </c>
      <c r="L58" s="2">
        <v>25</v>
      </c>
      <c r="M58" s="2">
        <v>25</v>
      </c>
      <c r="N58" s="2">
        <v>26</v>
      </c>
      <c r="O58" s="2">
        <v>25</v>
      </c>
      <c r="P58" s="2">
        <v>25</v>
      </c>
      <c r="Q58" s="2">
        <v>25</v>
      </c>
      <c r="R58" s="2">
        <v>24</v>
      </c>
      <c r="S58" s="2">
        <v>25</v>
      </c>
      <c r="T58" s="2">
        <v>23</v>
      </c>
    </row>
    <row r="59" spans="2:20" x14ac:dyDescent="0.25">
      <c r="B59" s="5" t="s">
        <v>252</v>
      </c>
      <c r="C59" s="2">
        <v>8</v>
      </c>
      <c r="D59" s="2">
        <v>9</v>
      </c>
      <c r="E59" s="2">
        <v>9</v>
      </c>
      <c r="F59" s="2">
        <v>16</v>
      </c>
      <c r="G59" s="2">
        <v>10</v>
      </c>
      <c r="H59" s="2">
        <v>7</v>
      </c>
      <c r="I59" s="2">
        <v>13</v>
      </c>
      <c r="J59" s="2">
        <v>11</v>
      </c>
      <c r="K59" s="2">
        <v>4</v>
      </c>
      <c r="L59" s="2">
        <v>3</v>
      </c>
      <c r="M59" s="2">
        <v>10</v>
      </c>
      <c r="N59" s="2">
        <v>3</v>
      </c>
      <c r="O59" s="2">
        <v>7</v>
      </c>
      <c r="P59" s="2">
        <v>8</v>
      </c>
      <c r="Q59" s="2">
        <v>9</v>
      </c>
      <c r="R59" s="2">
        <v>7</v>
      </c>
      <c r="S59" s="2">
        <v>7</v>
      </c>
      <c r="T59" s="2">
        <v>6</v>
      </c>
    </row>
    <row r="60" spans="2:20" x14ac:dyDescent="0.25">
      <c r="B60" s="5" t="s">
        <v>253</v>
      </c>
      <c r="C60" s="2">
        <v>12</v>
      </c>
      <c r="D60" s="2">
        <v>14</v>
      </c>
      <c r="E60" s="2">
        <v>15</v>
      </c>
      <c r="F60" s="2">
        <v>14</v>
      </c>
      <c r="G60" s="2">
        <v>13</v>
      </c>
      <c r="H60" s="2">
        <v>15</v>
      </c>
      <c r="I60" s="2">
        <v>3</v>
      </c>
      <c r="J60" s="2">
        <v>13</v>
      </c>
      <c r="K60" s="2">
        <v>13</v>
      </c>
      <c r="L60" s="2">
        <v>8</v>
      </c>
      <c r="M60" s="2">
        <v>7</v>
      </c>
      <c r="N60" s="2">
        <v>6</v>
      </c>
      <c r="O60" s="2">
        <v>1</v>
      </c>
      <c r="P60" s="2">
        <v>5</v>
      </c>
      <c r="Q60" s="2">
        <v>4</v>
      </c>
      <c r="R60" s="2">
        <v>5</v>
      </c>
      <c r="S60" s="2">
        <v>4</v>
      </c>
      <c r="T60" s="2">
        <v>2</v>
      </c>
    </row>
    <row r="61" spans="2:20" x14ac:dyDescent="0.25">
      <c r="B61" s="5" t="s">
        <v>254</v>
      </c>
      <c r="C61" s="2">
        <v>12</v>
      </c>
      <c r="D61" s="2">
        <v>13</v>
      </c>
      <c r="E61" s="2">
        <v>12</v>
      </c>
      <c r="F61" s="2">
        <v>10</v>
      </c>
      <c r="G61" s="2">
        <v>10</v>
      </c>
      <c r="H61" s="2">
        <v>7</v>
      </c>
      <c r="I61" s="2">
        <v>9</v>
      </c>
      <c r="J61" s="2">
        <v>7</v>
      </c>
      <c r="K61" s="2">
        <v>7</v>
      </c>
      <c r="L61" s="2">
        <v>9</v>
      </c>
      <c r="M61" s="2">
        <v>7</v>
      </c>
      <c r="N61" s="2">
        <v>8</v>
      </c>
      <c r="O61" s="2">
        <v>10</v>
      </c>
      <c r="P61" s="2">
        <v>7</v>
      </c>
      <c r="Q61" s="2">
        <v>10</v>
      </c>
      <c r="R61" s="2">
        <v>8</v>
      </c>
      <c r="S61" s="2">
        <v>12</v>
      </c>
      <c r="T61" s="2">
        <v>12</v>
      </c>
    </row>
    <row r="62" spans="2:20" x14ac:dyDescent="0.25">
      <c r="B62" s="5" t="s">
        <v>255</v>
      </c>
      <c r="C62" s="2">
        <v>18</v>
      </c>
      <c r="D62" s="2">
        <v>19</v>
      </c>
      <c r="E62" s="2">
        <v>19</v>
      </c>
      <c r="F62" s="2">
        <v>19</v>
      </c>
      <c r="G62" s="2">
        <v>19</v>
      </c>
      <c r="H62" s="2">
        <v>19</v>
      </c>
      <c r="I62" s="2">
        <v>18</v>
      </c>
      <c r="J62" s="2">
        <v>19</v>
      </c>
      <c r="K62" s="2">
        <v>18</v>
      </c>
      <c r="L62" s="2">
        <v>18</v>
      </c>
      <c r="M62" s="2">
        <v>19</v>
      </c>
      <c r="N62" s="2">
        <v>19</v>
      </c>
      <c r="O62" s="2">
        <v>19</v>
      </c>
      <c r="P62" s="2">
        <v>19</v>
      </c>
      <c r="Q62" s="2">
        <v>19</v>
      </c>
      <c r="R62" s="2">
        <v>19</v>
      </c>
      <c r="S62" s="2">
        <v>22</v>
      </c>
      <c r="T62" s="2">
        <v>21</v>
      </c>
    </row>
    <row r="63" spans="2:20" x14ac:dyDescent="0.25">
      <c r="B63" s="5" t="s">
        <v>256</v>
      </c>
      <c r="C63" s="2">
        <v>12</v>
      </c>
      <c r="D63" s="2">
        <v>15</v>
      </c>
      <c r="E63" s="2">
        <v>13</v>
      </c>
      <c r="F63" s="2">
        <v>13</v>
      </c>
      <c r="G63" s="2">
        <v>14</v>
      </c>
      <c r="H63" s="2">
        <v>14</v>
      </c>
      <c r="I63" s="2">
        <v>14</v>
      </c>
      <c r="J63" s="2">
        <v>11</v>
      </c>
      <c r="K63" s="2">
        <v>13</v>
      </c>
      <c r="L63" s="2">
        <v>12</v>
      </c>
      <c r="M63" s="2">
        <v>15</v>
      </c>
      <c r="N63" s="2">
        <v>14</v>
      </c>
      <c r="O63" s="2">
        <v>16</v>
      </c>
      <c r="P63" s="2">
        <v>14</v>
      </c>
      <c r="Q63" s="2">
        <v>14</v>
      </c>
      <c r="R63" s="2">
        <v>14</v>
      </c>
      <c r="S63" s="2">
        <v>15</v>
      </c>
      <c r="T63" s="2">
        <v>10</v>
      </c>
    </row>
    <row r="64" spans="2:20" x14ac:dyDescent="0.25">
      <c r="B64" s="5" t="s">
        <v>257</v>
      </c>
      <c r="C64" s="2">
        <v>26</v>
      </c>
      <c r="D64" s="2">
        <v>24</v>
      </c>
      <c r="E64" s="2">
        <v>22</v>
      </c>
      <c r="F64" s="2">
        <v>21</v>
      </c>
      <c r="G64" s="2">
        <v>21</v>
      </c>
      <c r="H64" s="2">
        <v>21</v>
      </c>
      <c r="I64" s="2">
        <v>21</v>
      </c>
      <c r="J64" s="2">
        <v>22</v>
      </c>
      <c r="K64" s="2">
        <v>22</v>
      </c>
      <c r="L64" s="2">
        <v>21</v>
      </c>
      <c r="M64" s="2">
        <v>23</v>
      </c>
      <c r="N64" s="2">
        <v>23</v>
      </c>
      <c r="O64" s="2">
        <v>23</v>
      </c>
      <c r="P64" s="2">
        <v>23</v>
      </c>
      <c r="Q64" s="2">
        <v>23</v>
      </c>
      <c r="R64" s="2">
        <v>23</v>
      </c>
      <c r="S64" s="2">
        <v>26</v>
      </c>
      <c r="T64" s="2">
        <v>26</v>
      </c>
    </row>
    <row r="65" spans="2:20" x14ac:dyDescent="0.25">
      <c r="B65" s="5" t="s">
        <v>258</v>
      </c>
      <c r="C65" s="2">
        <v>23</v>
      </c>
      <c r="D65" s="2">
        <v>21</v>
      </c>
      <c r="E65" s="2">
        <v>23</v>
      </c>
      <c r="F65" s="2">
        <v>23</v>
      </c>
      <c r="G65" s="2">
        <v>23</v>
      </c>
      <c r="H65" s="2">
        <v>22</v>
      </c>
      <c r="I65" s="2">
        <v>22</v>
      </c>
      <c r="J65" s="2">
        <v>22</v>
      </c>
      <c r="K65" s="2">
        <v>21</v>
      </c>
      <c r="L65" s="2">
        <v>21</v>
      </c>
      <c r="M65" s="2">
        <v>22</v>
      </c>
      <c r="N65" s="2">
        <v>22</v>
      </c>
      <c r="O65" s="2">
        <v>22</v>
      </c>
      <c r="P65" s="2">
        <v>22</v>
      </c>
      <c r="Q65" s="2">
        <v>22</v>
      </c>
      <c r="R65" s="2">
        <v>22</v>
      </c>
      <c r="S65" s="2">
        <v>21</v>
      </c>
      <c r="T65" s="2">
        <v>22</v>
      </c>
    </row>
    <row r="66" spans="2:20" x14ac:dyDescent="0.25">
      <c r="B66" s="5" t="s">
        <v>259</v>
      </c>
      <c r="C66" s="2">
        <v>17</v>
      </c>
      <c r="D66" s="2">
        <v>17</v>
      </c>
      <c r="E66" s="2">
        <v>17</v>
      </c>
      <c r="F66" s="2">
        <v>17</v>
      </c>
      <c r="G66" s="2">
        <v>17</v>
      </c>
      <c r="H66" s="2">
        <v>17</v>
      </c>
      <c r="I66" s="2">
        <v>16</v>
      </c>
      <c r="J66" s="2">
        <v>17</v>
      </c>
      <c r="K66" s="2">
        <v>16</v>
      </c>
      <c r="L66" s="2">
        <v>16</v>
      </c>
      <c r="M66" s="2">
        <v>17</v>
      </c>
      <c r="N66" s="2">
        <v>17</v>
      </c>
      <c r="O66" s="2">
        <v>17</v>
      </c>
      <c r="P66" s="2">
        <v>17</v>
      </c>
      <c r="Q66" s="2">
        <v>17</v>
      </c>
      <c r="R66" s="2">
        <v>17</v>
      </c>
      <c r="S66" s="2">
        <v>17</v>
      </c>
      <c r="T66" s="2">
        <v>17</v>
      </c>
    </row>
    <row r="67" spans="2:20" x14ac:dyDescent="0.25">
      <c r="B67" s="5" t="s">
        <v>260</v>
      </c>
      <c r="C67" s="2">
        <v>2</v>
      </c>
      <c r="D67" s="2">
        <v>2</v>
      </c>
      <c r="E67" s="2">
        <v>3</v>
      </c>
      <c r="F67" s="2">
        <v>2</v>
      </c>
      <c r="G67" s="2">
        <v>3</v>
      </c>
      <c r="H67" s="2">
        <v>3</v>
      </c>
      <c r="I67" s="2">
        <v>4</v>
      </c>
      <c r="J67" s="2">
        <v>3</v>
      </c>
      <c r="K67" s="2"/>
      <c r="L67" s="2">
        <v>5</v>
      </c>
      <c r="M67" s="2">
        <v>4</v>
      </c>
      <c r="N67" s="2">
        <v>3</v>
      </c>
      <c r="O67" s="2">
        <v>5</v>
      </c>
      <c r="P67" s="2">
        <v>3</v>
      </c>
      <c r="Q67" s="2">
        <v>4</v>
      </c>
      <c r="R67" s="2">
        <v>4</v>
      </c>
      <c r="S67" s="2">
        <v>4</v>
      </c>
      <c r="T67" s="2">
        <v>1</v>
      </c>
    </row>
    <row r="68" spans="2:20" x14ac:dyDescent="0.25">
      <c r="B68" s="3" t="s">
        <v>261</v>
      </c>
      <c r="C68" s="10">
        <v>18</v>
      </c>
      <c r="D68" s="10">
        <v>18</v>
      </c>
      <c r="E68" s="10">
        <v>18</v>
      </c>
      <c r="F68" s="10">
        <v>18</v>
      </c>
      <c r="G68" s="10">
        <v>18</v>
      </c>
      <c r="H68" s="10">
        <v>18</v>
      </c>
      <c r="I68" s="10">
        <v>17</v>
      </c>
      <c r="J68" s="10">
        <v>18</v>
      </c>
      <c r="K68" s="10">
        <v>17</v>
      </c>
      <c r="L68" s="10">
        <v>17</v>
      </c>
      <c r="M68" s="10">
        <v>18</v>
      </c>
      <c r="N68" s="10">
        <v>18</v>
      </c>
      <c r="O68" s="10">
        <v>18</v>
      </c>
      <c r="P68" s="10">
        <v>18</v>
      </c>
      <c r="Q68" s="10">
        <v>18</v>
      </c>
      <c r="R68" s="10">
        <v>18</v>
      </c>
      <c r="S68" s="10">
        <v>19</v>
      </c>
      <c r="T68" s="10">
        <v>18</v>
      </c>
    </row>
  </sheetData>
  <mergeCells count="1">
    <mergeCell ref="B5:T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election activeCell="A19" sqref="A19:XFD19"/>
    </sheetView>
  </sheetViews>
  <sheetFormatPr baseColWidth="10" defaultRowHeight="15" x14ac:dyDescent="0.25"/>
  <cols>
    <col min="1" max="1" width="4.28515625" customWidth="1"/>
    <col min="2" max="20" width="11.7109375" customWidth="1"/>
  </cols>
  <sheetData>
    <row r="2" spans="2:20" x14ac:dyDescent="0.25">
      <c r="B2" s="7" t="s">
        <v>269</v>
      </c>
    </row>
    <row r="4" spans="2:20" x14ac:dyDescent="0.25">
      <c r="B4" s="9" t="s">
        <v>263</v>
      </c>
    </row>
    <row r="5" spans="2:20" ht="80.099999999999994" customHeight="1" x14ac:dyDescent="0.25">
      <c r="B5" s="46" t="s">
        <v>264</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9.6999999999999993</v>
      </c>
      <c r="D8" s="2">
        <v>8.4</v>
      </c>
      <c r="E8" s="2">
        <v>8.6999999999999993</v>
      </c>
      <c r="F8" s="2">
        <v>8.6</v>
      </c>
      <c r="G8" s="2">
        <v>8.1</v>
      </c>
      <c r="H8" s="2">
        <v>8</v>
      </c>
      <c r="I8" s="2">
        <v>8.5</v>
      </c>
      <c r="J8" s="2">
        <v>8.1999999999999993</v>
      </c>
      <c r="K8" s="2">
        <v>8.1999999999999993</v>
      </c>
      <c r="L8" s="2">
        <v>8.3000000000000007</v>
      </c>
      <c r="M8" s="2">
        <v>8.3000000000000007</v>
      </c>
      <c r="N8" s="2">
        <v>9.3000000000000007</v>
      </c>
      <c r="O8" s="2">
        <v>10</v>
      </c>
      <c r="P8" s="2">
        <v>10</v>
      </c>
      <c r="Q8" s="2">
        <v>10</v>
      </c>
      <c r="R8" s="2">
        <v>10.4</v>
      </c>
      <c r="S8" s="2">
        <v>10.1</v>
      </c>
      <c r="T8" s="2">
        <v>9.9</v>
      </c>
    </row>
    <row r="9" spans="2:20" x14ac:dyDescent="0.25">
      <c r="B9" s="5" t="s">
        <v>235</v>
      </c>
      <c r="C9" s="2"/>
      <c r="D9" s="2">
        <v>5.9</v>
      </c>
      <c r="E9" s="2">
        <v>7.5</v>
      </c>
      <c r="F9" s="2">
        <v>7.7</v>
      </c>
      <c r="G9" s="2">
        <v>6.7</v>
      </c>
      <c r="H9" s="2">
        <v>6.7</v>
      </c>
      <c r="I9" s="2">
        <v>7.1</v>
      </c>
      <c r="J9" s="2">
        <v>7.2</v>
      </c>
      <c r="K9" s="2">
        <v>6.8</v>
      </c>
      <c r="L9" s="2">
        <v>7</v>
      </c>
      <c r="M9" s="2">
        <v>6.7</v>
      </c>
      <c r="N9" s="2">
        <v>12.3</v>
      </c>
      <c r="O9" s="2">
        <v>12.4</v>
      </c>
      <c r="P9" s="2">
        <v>12.4</v>
      </c>
      <c r="Q9" s="2">
        <v>12.2</v>
      </c>
      <c r="R9" s="2">
        <v>12.8</v>
      </c>
      <c r="S9" s="2">
        <v>11.7</v>
      </c>
      <c r="T9" s="2">
        <v>11.4</v>
      </c>
    </row>
    <row r="10" spans="2:20" x14ac:dyDescent="0.25">
      <c r="B10" s="5" t="s">
        <v>236</v>
      </c>
      <c r="C10" s="2">
        <v>7.1</v>
      </c>
      <c r="D10" s="2">
        <v>6.9</v>
      </c>
      <c r="E10" s="2">
        <v>7.7</v>
      </c>
      <c r="F10" s="2">
        <v>7.9</v>
      </c>
      <c r="G10" s="2">
        <v>7.5</v>
      </c>
      <c r="H10" s="2">
        <v>8.1999999999999993</v>
      </c>
      <c r="I10" s="2">
        <v>7.9</v>
      </c>
      <c r="J10" s="2">
        <v>8.3000000000000007</v>
      </c>
      <c r="K10" s="2">
        <v>9.5</v>
      </c>
      <c r="L10" s="2">
        <v>8.8000000000000007</v>
      </c>
      <c r="M10" s="2">
        <v>7.7</v>
      </c>
      <c r="N10" s="2">
        <v>7.7</v>
      </c>
      <c r="O10" s="2">
        <v>7.4</v>
      </c>
      <c r="P10" s="2">
        <v>7.5</v>
      </c>
      <c r="Q10" s="2">
        <v>7.4</v>
      </c>
      <c r="R10" s="2">
        <v>7.7</v>
      </c>
      <c r="S10" s="2">
        <v>8.3000000000000007</v>
      </c>
      <c r="T10" s="2">
        <v>9.6999999999999993</v>
      </c>
    </row>
    <row r="11" spans="2:20" x14ac:dyDescent="0.25">
      <c r="B11" s="5" t="s">
        <v>237</v>
      </c>
      <c r="C11" s="2">
        <v>8.6999999999999993</v>
      </c>
      <c r="D11" s="2">
        <v>9.8000000000000007</v>
      </c>
      <c r="E11" s="2">
        <v>10</v>
      </c>
      <c r="F11" s="2">
        <v>10.4</v>
      </c>
      <c r="G11" s="2">
        <v>10.4</v>
      </c>
      <c r="H11" s="2">
        <v>10.4</v>
      </c>
      <c r="I11" s="2">
        <v>9.6999999999999993</v>
      </c>
      <c r="J11" s="2">
        <v>10.3</v>
      </c>
      <c r="K11" s="2">
        <v>11</v>
      </c>
      <c r="L11" s="2">
        <v>10.9</v>
      </c>
      <c r="M11" s="2">
        <v>11</v>
      </c>
      <c r="N11" s="2">
        <v>11</v>
      </c>
      <c r="O11" s="2">
        <v>11.4</v>
      </c>
      <c r="P11" s="2">
        <v>11.7</v>
      </c>
      <c r="Q11" s="2">
        <v>11.4</v>
      </c>
      <c r="R11" s="2">
        <v>10.7</v>
      </c>
      <c r="S11" s="2">
        <v>11</v>
      </c>
      <c r="T11" s="2">
        <v>11.3</v>
      </c>
    </row>
    <row r="12" spans="2:20" x14ac:dyDescent="0.25">
      <c r="B12" s="5" t="s">
        <v>238</v>
      </c>
      <c r="C12" s="2"/>
      <c r="D12" s="2"/>
      <c r="E12" s="2">
        <v>13.7</v>
      </c>
      <c r="F12" s="2">
        <v>14.2</v>
      </c>
      <c r="G12" s="2">
        <v>9.4</v>
      </c>
      <c r="H12" s="2">
        <v>9.3000000000000007</v>
      </c>
      <c r="I12" s="2">
        <v>9.9</v>
      </c>
      <c r="J12" s="2">
        <v>9.6999999999999993</v>
      </c>
      <c r="K12" s="2">
        <v>9.5</v>
      </c>
      <c r="L12" s="2">
        <v>9.9</v>
      </c>
      <c r="M12" s="2">
        <v>9.6</v>
      </c>
      <c r="N12" s="2">
        <v>9.5</v>
      </c>
      <c r="O12" s="2">
        <v>10.1</v>
      </c>
      <c r="P12" s="2">
        <v>9.1999999999999993</v>
      </c>
      <c r="Q12" s="2">
        <v>10.199999999999999</v>
      </c>
      <c r="R12" s="2">
        <v>10.4</v>
      </c>
      <c r="S12" s="2">
        <v>9.9</v>
      </c>
      <c r="T12" s="2">
        <v>9</v>
      </c>
    </row>
    <row r="13" spans="2:20" x14ac:dyDescent="0.25">
      <c r="B13" s="5" t="s">
        <v>239</v>
      </c>
      <c r="C13" s="2"/>
      <c r="D13" s="2">
        <v>5</v>
      </c>
      <c r="E13" s="2">
        <v>7.2</v>
      </c>
      <c r="F13" s="2">
        <v>7.3</v>
      </c>
      <c r="G13" s="2">
        <v>7.6</v>
      </c>
      <c r="H13" s="2">
        <v>8.1</v>
      </c>
      <c r="I13" s="2">
        <v>7.9</v>
      </c>
      <c r="J13" s="2">
        <v>5.9</v>
      </c>
      <c r="K13" s="2">
        <v>7.7</v>
      </c>
      <c r="L13" s="2">
        <v>8.6999999999999993</v>
      </c>
      <c r="M13" s="2">
        <v>8.6999999999999993</v>
      </c>
      <c r="N13" s="2">
        <v>7.3</v>
      </c>
      <c r="O13" s="2">
        <v>10.3</v>
      </c>
      <c r="P13" s="2">
        <v>8.5</v>
      </c>
      <c r="Q13" s="2">
        <v>6.9</v>
      </c>
      <c r="R13" s="2">
        <v>7.1</v>
      </c>
      <c r="S13" s="2">
        <v>7</v>
      </c>
      <c r="T13" s="2">
        <v>9.3000000000000007</v>
      </c>
    </row>
    <row r="14" spans="2:20" x14ac:dyDescent="0.25">
      <c r="B14" s="5" t="s">
        <v>240</v>
      </c>
      <c r="C14" s="2"/>
      <c r="D14" s="2"/>
      <c r="E14" s="2"/>
      <c r="F14" s="2"/>
      <c r="G14" s="2"/>
      <c r="H14" s="2"/>
      <c r="I14" s="2">
        <v>6.5</v>
      </c>
      <c r="J14" s="2">
        <v>7.3</v>
      </c>
      <c r="K14" s="2">
        <v>7.9</v>
      </c>
      <c r="L14" s="2">
        <v>5.9</v>
      </c>
      <c r="M14" s="2">
        <v>5.8</v>
      </c>
      <c r="N14" s="2">
        <v>4.5</v>
      </c>
      <c r="O14" s="2">
        <v>4.9000000000000004</v>
      </c>
      <c r="P14" s="2">
        <v>4.8</v>
      </c>
      <c r="Q14" s="2">
        <v>5</v>
      </c>
      <c r="R14" s="2">
        <v>4.9000000000000004</v>
      </c>
      <c r="S14" s="2">
        <v>5.2</v>
      </c>
      <c r="T14" s="2">
        <v>5.2</v>
      </c>
    </row>
    <row r="15" spans="2:20" x14ac:dyDescent="0.25">
      <c r="B15" s="5" t="s">
        <v>241</v>
      </c>
      <c r="C15" s="2">
        <v>13.5</v>
      </c>
      <c r="D15" s="2">
        <v>14</v>
      </c>
      <c r="E15" s="2">
        <v>14.1</v>
      </c>
      <c r="F15" s="2">
        <v>14.3</v>
      </c>
      <c r="G15" s="2">
        <v>12.4</v>
      </c>
      <c r="H15" s="2">
        <v>12.1</v>
      </c>
      <c r="I15" s="2">
        <v>12.8</v>
      </c>
      <c r="J15" s="2">
        <v>13</v>
      </c>
      <c r="K15" s="2">
        <v>12.8</v>
      </c>
      <c r="L15" s="2">
        <v>12.8</v>
      </c>
      <c r="M15" s="2">
        <v>12.8</v>
      </c>
      <c r="N15" s="2">
        <v>11.9</v>
      </c>
      <c r="O15" s="2">
        <v>11.9</v>
      </c>
      <c r="P15" s="2">
        <v>12</v>
      </c>
      <c r="Q15" s="2">
        <v>11.8</v>
      </c>
      <c r="R15" s="2">
        <v>11.8</v>
      </c>
      <c r="S15" s="2">
        <v>11.9</v>
      </c>
      <c r="T15" s="2">
        <v>10.199999999999999</v>
      </c>
    </row>
    <row r="16" spans="2:20" x14ac:dyDescent="0.25">
      <c r="B16" s="5" t="s">
        <v>242</v>
      </c>
      <c r="C16" s="2">
        <v>9.6</v>
      </c>
      <c r="D16" s="2">
        <v>9.1999999999999993</v>
      </c>
      <c r="E16" s="2">
        <v>9.6</v>
      </c>
      <c r="F16" s="2">
        <v>10</v>
      </c>
      <c r="G16" s="2">
        <v>8.8000000000000007</v>
      </c>
      <c r="H16" s="2">
        <v>8.5</v>
      </c>
      <c r="I16" s="2">
        <v>9.1</v>
      </c>
      <c r="J16" s="2">
        <v>9.1999999999999993</v>
      </c>
      <c r="K16" s="2">
        <v>9</v>
      </c>
      <c r="L16" s="2">
        <v>9</v>
      </c>
      <c r="M16" s="2">
        <v>9.4</v>
      </c>
      <c r="N16" s="2">
        <v>8.9</v>
      </c>
      <c r="O16" s="2">
        <v>10.4</v>
      </c>
      <c r="P16" s="2">
        <v>12.4</v>
      </c>
      <c r="Q16" s="2">
        <v>11.3</v>
      </c>
      <c r="R16" s="2">
        <v>12.3</v>
      </c>
      <c r="S16" s="2">
        <v>11.5</v>
      </c>
      <c r="T16" s="2">
        <v>10.3</v>
      </c>
    </row>
    <row r="17" spans="2:20" x14ac:dyDescent="0.25">
      <c r="B17" s="5" t="s">
        <v>243</v>
      </c>
      <c r="C17" s="2">
        <v>4.5999999999999996</v>
      </c>
      <c r="D17" s="2">
        <v>3.7</v>
      </c>
      <c r="E17" s="2">
        <v>4.0999999999999996</v>
      </c>
      <c r="F17" s="2">
        <v>4.2</v>
      </c>
      <c r="G17" s="2">
        <v>4.3</v>
      </c>
      <c r="H17" s="2">
        <v>5.4</v>
      </c>
      <c r="I17" s="2">
        <v>5.5</v>
      </c>
      <c r="J17" s="2">
        <v>5.7</v>
      </c>
      <c r="K17" s="2">
        <v>5.5</v>
      </c>
      <c r="L17" s="2">
        <v>5.7</v>
      </c>
      <c r="M17" s="2">
        <v>6</v>
      </c>
      <c r="N17" s="2">
        <v>5.3</v>
      </c>
      <c r="O17" s="2">
        <v>7</v>
      </c>
      <c r="P17" s="2">
        <v>6.1</v>
      </c>
      <c r="Q17" s="2">
        <v>5.8</v>
      </c>
      <c r="R17" s="2">
        <v>7.2</v>
      </c>
      <c r="S17" s="2">
        <v>7.7</v>
      </c>
      <c r="T17" s="2">
        <v>7.6</v>
      </c>
    </row>
    <row r="18" spans="2:20" x14ac:dyDescent="0.25">
      <c r="B18" s="5" t="s">
        <v>244</v>
      </c>
      <c r="C18" s="2">
        <v>6.9</v>
      </c>
      <c r="D18" s="2">
        <v>6.6</v>
      </c>
      <c r="E18" s="2">
        <v>7.5</v>
      </c>
      <c r="F18" s="2">
        <v>8.9</v>
      </c>
      <c r="G18" s="2">
        <v>9</v>
      </c>
      <c r="H18" s="2">
        <v>9</v>
      </c>
      <c r="I18" s="2">
        <v>8.6999999999999993</v>
      </c>
      <c r="J18" s="2">
        <v>8.6</v>
      </c>
      <c r="K18" s="2">
        <v>9</v>
      </c>
      <c r="L18" s="2"/>
      <c r="M18" s="2">
        <v>9.3000000000000007</v>
      </c>
      <c r="N18" s="2">
        <v>9</v>
      </c>
      <c r="O18" s="2">
        <v>8.9</v>
      </c>
      <c r="P18" s="2">
        <v>9.4</v>
      </c>
      <c r="Q18" s="2">
        <v>9.4</v>
      </c>
      <c r="R18" s="2">
        <v>9.6</v>
      </c>
      <c r="S18" s="2">
        <v>10.3</v>
      </c>
      <c r="T18" s="2">
        <v>11.4</v>
      </c>
    </row>
    <row r="19" spans="2:20" x14ac:dyDescent="0.25">
      <c r="B19" s="5" t="s">
        <v>245</v>
      </c>
      <c r="C19" s="2">
        <v>10</v>
      </c>
      <c r="D19" s="2">
        <v>9.6999999999999993</v>
      </c>
      <c r="E19" s="2">
        <v>9.6</v>
      </c>
      <c r="F19" s="2">
        <v>9.9</v>
      </c>
      <c r="G19" s="2">
        <v>10.1</v>
      </c>
      <c r="H19" s="2">
        <v>9.5</v>
      </c>
      <c r="I19" s="2">
        <v>9.8000000000000007</v>
      </c>
      <c r="J19" s="2">
        <v>9.9</v>
      </c>
      <c r="K19" s="2">
        <v>10.4</v>
      </c>
      <c r="L19" s="2">
        <v>10.6</v>
      </c>
      <c r="M19" s="2">
        <v>10.7</v>
      </c>
      <c r="N19" s="2">
        <v>10.7</v>
      </c>
      <c r="O19" s="2">
        <v>10.6</v>
      </c>
      <c r="P19" s="2">
        <v>10.9</v>
      </c>
      <c r="Q19" s="2">
        <v>11.3</v>
      </c>
      <c r="R19" s="2">
        <v>11.6</v>
      </c>
      <c r="S19" s="2">
        <v>11.8</v>
      </c>
      <c r="T19" s="2">
        <v>12.6</v>
      </c>
    </row>
    <row r="20" spans="2:20" x14ac:dyDescent="0.25">
      <c r="B20" s="5" t="s">
        <v>246</v>
      </c>
      <c r="C20" s="2">
        <v>9.8000000000000007</v>
      </c>
      <c r="D20" s="2">
        <v>10.4</v>
      </c>
      <c r="E20" s="2">
        <v>10.7</v>
      </c>
      <c r="F20" s="2">
        <v>9.8000000000000007</v>
      </c>
      <c r="G20" s="2">
        <v>8.4</v>
      </c>
      <c r="H20" s="2">
        <v>7.4</v>
      </c>
      <c r="I20" s="2">
        <v>8.1999999999999993</v>
      </c>
      <c r="J20" s="2">
        <v>7.9</v>
      </c>
      <c r="K20" s="2">
        <v>7.3</v>
      </c>
      <c r="L20" s="2">
        <v>6.8</v>
      </c>
      <c r="M20" s="2">
        <v>7.1</v>
      </c>
      <c r="N20" s="2">
        <v>7.5</v>
      </c>
      <c r="O20" s="2">
        <v>7.8</v>
      </c>
      <c r="P20" s="2">
        <v>7.8</v>
      </c>
      <c r="Q20" s="2">
        <v>7.2</v>
      </c>
      <c r="R20" s="2">
        <v>7.7</v>
      </c>
      <c r="S20" s="2">
        <v>7.6</v>
      </c>
      <c r="T20" s="2">
        <v>7.7</v>
      </c>
    </row>
    <row r="21" spans="2:20" x14ac:dyDescent="0.25">
      <c r="B21" s="5" t="s">
        <v>247</v>
      </c>
      <c r="C21" s="2"/>
      <c r="D21" s="2">
        <v>5</v>
      </c>
      <c r="E21" s="2">
        <v>5.6</v>
      </c>
      <c r="F21" s="2">
        <v>5.9</v>
      </c>
      <c r="G21" s="2">
        <v>6.4</v>
      </c>
      <c r="H21" s="2">
        <v>5.7</v>
      </c>
      <c r="I21" s="2">
        <v>5.9</v>
      </c>
      <c r="J21" s="2">
        <v>6</v>
      </c>
      <c r="K21" s="2">
        <v>6.4</v>
      </c>
      <c r="L21" s="2">
        <v>6.1</v>
      </c>
      <c r="M21" s="2">
        <v>6</v>
      </c>
      <c r="N21" s="2">
        <v>5.9</v>
      </c>
      <c r="O21" s="2">
        <v>6.4</v>
      </c>
      <c r="P21" s="2">
        <v>6.7</v>
      </c>
      <c r="Q21" s="2">
        <v>7.4</v>
      </c>
      <c r="R21" s="2">
        <v>7.4</v>
      </c>
      <c r="S21" s="2">
        <v>7.9</v>
      </c>
      <c r="T21" s="2">
        <v>7.8</v>
      </c>
    </row>
    <row r="22" spans="2:20" x14ac:dyDescent="0.25">
      <c r="B22" s="5" t="s">
        <v>248</v>
      </c>
      <c r="C22" s="2">
        <v>9.6999999999999993</v>
      </c>
      <c r="D22" s="2">
        <v>9.8000000000000007</v>
      </c>
      <c r="E22" s="2">
        <v>10.4</v>
      </c>
      <c r="F22" s="2">
        <v>10.5</v>
      </c>
      <c r="G22" s="2">
        <v>10.3</v>
      </c>
      <c r="H22" s="2">
        <v>10.5</v>
      </c>
      <c r="I22" s="2">
        <v>11.1</v>
      </c>
      <c r="J22" s="2">
        <v>11.8</v>
      </c>
      <c r="K22" s="2">
        <v>12.1</v>
      </c>
      <c r="L22" s="2">
        <v>12.1</v>
      </c>
      <c r="M22" s="2">
        <v>12.3</v>
      </c>
      <c r="N22" s="2">
        <v>12.1</v>
      </c>
      <c r="O22" s="2">
        <v>13.2</v>
      </c>
      <c r="P22" s="2">
        <v>13.4</v>
      </c>
      <c r="Q22" s="2">
        <v>13.8</v>
      </c>
      <c r="R22" s="2">
        <v>14.1</v>
      </c>
      <c r="S22" s="2">
        <v>12.5</v>
      </c>
      <c r="T22" s="2">
        <v>13</v>
      </c>
    </row>
    <row r="23" spans="2:20" x14ac:dyDescent="0.25">
      <c r="B23" s="5" t="s">
        <v>249</v>
      </c>
      <c r="C23" s="2">
        <v>12.4</v>
      </c>
      <c r="D23" s="2">
        <v>10.199999999999999</v>
      </c>
      <c r="E23" s="2">
        <v>8.6</v>
      </c>
      <c r="F23" s="2">
        <v>7.5</v>
      </c>
      <c r="G23" s="2">
        <v>7.1</v>
      </c>
      <c r="H23" s="2">
        <v>7.2</v>
      </c>
      <c r="I23" s="2"/>
      <c r="J23" s="2">
        <v>7</v>
      </c>
      <c r="K23" s="2">
        <v>7</v>
      </c>
      <c r="L23" s="2">
        <v>7.2</v>
      </c>
      <c r="M23" s="2">
        <v>7.3</v>
      </c>
      <c r="N23" s="2">
        <v>7.5</v>
      </c>
      <c r="O23" s="2">
        <v>10.1</v>
      </c>
      <c r="P23" s="2">
        <v>9.8000000000000007</v>
      </c>
      <c r="Q23" s="2">
        <v>9.1999999999999993</v>
      </c>
      <c r="R23" s="2">
        <v>10.199999999999999</v>
      </c>
      <c r="S23" s="2">
        <v>10.6</v>
      </c>
      <c r="T23" s="2">
        <v>10.7</v>
      </c>
    </row>
    <row r="24" spans="2:20" x14ac:dyDescent="0.25">
      <c r="B24" s="5" t="s">
        <v>250</v>
      </c>
      <c r="C24" s="2"/>
      <c r="D24" s="2">
        <v>5.4</v>
      </c>
      <c r="E24" s="2">
        <v>4.2</v>
      </c>
      <c r="F24" s="2">
        <v>4.5999999999999996</v>
      </c>
      <c r="G24" s="2">
        <v>4.9000000000000004</v>
      </c>
      <c r="H24" s="2">
        <v>5.7</v>
      </c>
      <c r="I24" s="2">
        <v>5.5</v>
      </c>
      <c r="J24" s="2">
        <v>5</v>
      </c>
      <c r="K24" s="2">
        <v>6.4</v>
      </c>
      <c r="L24" s="2">
        <v>4.2</v>
      </c>
      <c r="M24" s="2">
        <v>4.5999999999999996</v>
      </c>
      <c r="N24" s="2">
        <v>4</v>
      </c>
      <c r="O24" s="2">
        <v>4.5</v>
      </c>
      <c r="P24" s="2">
        <v>4.2</v>
      </c>
      <c r="Q24" s="2">
        <v>4.7</v>
      </c>
      <c r="R24" s="2">
        <v>4.8</v>
      </c>
      <c r="S24" s="2">
        <v>4.4000000000000004</v>
      </c>
      <c r="T24" s="2">
        <v>5</v>
      </c>
    </row>
    <row r="25" spans="2:20" x14ac:dyDescent="0.25">
      <c r="B25" s="5" t="s">
        <v>251</v>
      </c>
      <c r="C25" s="2"/>
      <c r="D25" s="2">
        <v>4.4000000000000004</v>
      </c>
      <c r="E25" s="2">
        <v>5.4</v>
      </c>
      <c r="F25" s="2">
        <v>5.6</v>
      </c>
      <c r="G25" s="2">
        <v>6.5</v>
      </c>
      <c r="H25" s="2">
        <v>6.8</v>
      </c>
      <c r="I25" s="2">
        <v>6.7</v>
      </c>
      <c r="J25" s="2">
        <v>6.7</v>
      </c>
      <c r="K25" s="2">
        <v>6.1</v>
      </c>
      <c r="L25" s="2">
        <v>6.3</v>
      </c>
      <c r="M25" s="2">
        <v>6.1</v>
      </c>
      <c r="N25" s="2">
        <v>5.5</v>
      </c>
      <c r="O25" s="2">
        <v>5.6</v>
      </c>
      <c r="P25" s="2">
        <v>5.6</v>
      </c>
      <c r="Q25" s="2">
        <v>6.3</v>
      </c>
      <c r="R25" s="2">
        <v>6.4</v>
      </c>
      <c r="S25" s="2">
        <v>6</v>
      </c>
      <c r="T25" s="2">
        <v>6.6</v>
      </c>
    </row>
    <row r="26" spans="2:20" x14ac:dyDescent="0.25">
      <c r="B26" s="5" t="s">
        <v>252</v>
      </c>
      <c r="C26" s="2">
        <v>9.1</v>
      </c>
      <c r="D26" s="2">
        <v>9.3000000000000007</v>
      </c>
      <c r="E26" s="2">
        <v>9.4</v>
      </c>
      <c r="F26" s="2">
        <v>10.7</v>
      </c>
      <c r="G26" s="2">
        <v>11.6</v>
      </c>
      <c r="H26" s="2">
        <v>11.5</v>
      </c>
      <c r="I26" s="2">
        <v>12.4</v>
      </c>
      <c r="J26" s="2">
        <v>11.8</v>
      </c>
      <c r="K26" s="2">
        <v>11.9</v>
      </c>
      <c r="L26" s="2">
        <v>10.6</v>
      </c>
      <c r="M26" s="2">
        <v>10.8</v>
      </c>
      <c r="N26" s="2">
        <v>8.6999999999999993</v>
      </c>
      <c r="O26" s="2">
        <v>8</v>
      </c>
      <c r="P26" s="2">
        <v>8.5</v>
      </c>
      <c r="Q26" s="2">
        <v>8.8000000000000007</v>
      </c>
      <c r="R26" s="2">
        <v>10.6</v>
      </c>
      <c r="S26" s="2">
        <v>11.4</v>
      </c>
      <c r="T26" s="2">
        <v>11.2</v>
      </c>
    </row>
    <row r="27" spans="2:20" x14ac:dyDescent="0.25">
      <c r="B27" s="5" t="s">
        <v>253</v>
      </c>
      <c r="C27" s="2"/>
      <c r="D27" s="2">
        <v>11.1</v>
      </c>
      <c r="E27" s="2">
        <v>9.9</v>
      </c>
      <c r="F27" s="2">
        <v>11.5</v>
      </c>
      <c r="G27" s="2">
        <v>11.6</v>
      </c>
      <c r="H27" s="2">
        <v>11.7</v>
      </c>
      <c r="I27" s="2">
        <v>11.7</v>
      </c>
      <c r="J27" s="2">
        <v>11</v>
      </c>
      <c r="K27" s="2">
        <v>12.3</v>
      </c>
      <c r="L27" s="2">
        <v>12.7</v>
      </c>
      <c r="M27" s="2">
        <v>13.8</v>
      </c>
      <c r="N27" s="2">
        <v>13.9</v>
      </c>
      <c r="O27" s="2">
        <v>12.9</v>
      </c>
      <c r="P27" s="2">
        <v>14.2</v>
      </c>
      <c r="Q27" s="2">
        <v>14.5</v>
      </c>
      <c r="R27" s="2">
        <v>15.1</v>
      </c>
      <c r="S27" s="2">
        <v>13</v>
      </c>
      <c r="T27" s="2">
        <v>11.6</v>
      </c>
    </row>
    <row r="28" spans="2:20" x14ac:dyDescent="0.25">
      <c r="B28" s="5" t="s">
        <v>254</v>
      </c>
      <c r="C28" s="2"/>
      <c r="D28" s="2">
        <v>11.1</v>
      </c>
      <c r="E28" s="2">
        <v>11.4</v>
      </c>
      <c r="F28" s="2">
        <v>12.2</v>
      </c>
      <c r="G28" s="2">
        <v>9.6999999999999993</v>
      </c>
      <c r="H28" s="2">
        <v>10.4</v>
      </c>
      <c r="I28" s="2">
        <v>9.5</v>
      </c>
      <c r="J28" s="2">
        <v>9.9</v>
      </c>
      <c r="K28" s="2">
        <v>10.1</v>
      </c>
      <c r="L28" s="2">
        <v>9.1999999999999993</v>
      </c>
      <c r="M28" s="2">
        <v>10.199999999999999</v>
      </c>
      <c r="N28" s="2">
        <v>9.4</v>
      </c>
      <c r="O28" s="2">
        <v>9.9</v>
      </c>
      <c r="P28" s="2">
        <v>9.6999999999999993</v>
      </c>
      <c r="Q28" s="2">
        <v>9.5</v>
      </c>
      <c r="R28" s="2">
        <v>9.6</v>
      </c>
      <c r="S28" s="2">
        <v>9.8000000000000007</v>
      </c>
      <c r="T28" s="2">
        <v>9.6999999999999993</v>
      </c>
    </row>
    <row r="29" spans="2:20" x14ac:dyDescent="0.25">
      <c r="B29" s="5" t="s">
        <v>255</v>
      </c>
      <c r="C29" s="2"/>
      <c r="D29" s="2">
        <v>10.199999999999999</v>
      </c>
      <c r="E29" s="2">
        <v>8.1999999999999993</v>
      </c>
      <c r="F29" s="2">
        <v>7.1</v>
      </c>
      <c r="G29" s="2">
        <v>7.7</v>
      </c>
      <c r="H29" s="2">
        <v>7.7</v>
      </c>
      <c r="I29" s="2">
        <v>7.5</v>
      </c>
      <c r="J29" s="2">
        <v>8.3000000000000007</v>
      </c>
      <c r="K29" s="2">
        <v>7.8</v>
      </c>
      <c r="L29" s="2">
        <v>7.8</v>
      </c>
      <c r="M29" s="2">
        <v>8.1</v>
      </c>
      <c r="N29" s="2">
        <v>8.4</v>
      </c>
      <c r="O29" s="2">
        <v>8.9</v>
      </c>
      <c r="P29" s="2">
        <v>8.6</v>
      </c>
      <c r="Q29" s="2">
        <v>8.8000000000000007</v>
      </c>
      <c r="R29" s="2">
        <v>9</v>
      </c>
      <c r="S29" s="2">
        <v>8.6999999999999993</v>
      </c>
      <c r="T29" s="2">
        <v>8.9</v>
      </c>
    </row>
    <row r="30" spans="2:20" x14ac:dyDescent="0.25">
      <c r="B30" s="5" t="s">
        <v>256</v>
      </c>
      <c r="C30" s="2">
        <v>3.8</v>
      </c>
      <c r="D30" s="2">
        <v>5.2</v>
      </c>
      <c r="E30" s="2">
        <v>6</v>
      </c>
      <c r="F30" s="2">
        <v>5.4</v>
      </c>
      <c r="G30" s="2">
        <v>5.6</v>
      </c>
      <c r="H30" s="2">
        <v>5.6</v>
      </c>
      <c r="I30" s="2">
        <v>5.8</v>
      </c>
      <c r="J30" s="2">
        <v>6.3</v>
      </c>
      <c r="K30" s="2">
        <v>9</v>
      </c>
      <c r="L30" s="2">
        <v>9.3000000000000007</v>
      </c>
      <c r="M30" s="2">
        <v>5.6</v>
      </c>
      <c r="N30" s="2">
        <v>5.4</v>
      </c>
      <c r="O30" s="2">
        <v>6.4</v>
      </c>
      <c r="P30" s="2">
        <v>6.7</v>
      </c>
      <c r="Q30" s="2">
        <v>6.9</v>
      </c>
      <c r="R30" s="2">
        <v>6.9</v>
      </c>
      <c r="S30" s="2">
        <v>7.1</v>
      </c>
      <c r="T30" s="2">
        <v>7.4</v>
      </c>
    </row>
    <row r="31" spans="2:20" x14ac:dyDescent="0.25">
      <c r="B31" s="5" t="s">
        <v>257</v>
      </c>
      <c r="C31" s="2"/>
      <c r="D31" s="2"/>
      <c r="E31" s="2"/>
      <c r="F31" s="2">
        <v>7.8</v>
      </c>
      <c r="G31" s="2">
        <v>8.1</v>
      </c>
      <c r="H31" s="2">
        <v>7.4</v>
      </c>
      <c r="I31" s="2">
        <v>5.2</v>
      </c>
      <c r="J31" s="2">
        <v>4.8</v>
      </c>
      <c r="K31" s="2">
        <v>5.2</v>
      </c>
      <c r="L31" s="2">
        <v>5.3</v>
      </c>
      <c r="M31" s="2">
        <v>5.7</v>
      </c>
      <c r="N31" s="2">
        <v>5.7</v>
      </c>
      <c r="O31" s="2">
        <v>5.6</v>
      </c>
      <c r="P31" s="2">
        <v>5.0999999999999996</v>
      </c>
      <c r="Q31" s="2">
        <v>5.9</v>
      </c>
      <c r="R31" s="2">
        <v>6.5</v>
      </c>
      <c r="S31" s="2">
        <v>6</v>
      </c>
      <c r="T31" s="2">
        <v>4</v>
      </c>
    </row>
    <row r="32" spans="2:20" x14ac:dyDescent="0.25">
      <c r="B32" s="5" t="s">
        <v>258</v>
      </c>
      <c r="C32" s="2"/>
      <c r="D32" s="2">
        <v>5.4</v>
      </c>
      <c r="E32" s="2">
        <v>3.8</v>
      </c>
      <c r="F32" s="2">
        <v>4.2</v>
      </c>
      <c r="G32" s="2">
        <v>2.7</v>
      </c>
      <c r="H32" s="2">
        <v>2.9</v>
      </c>
      <c r="I32" s="2">
        <v>2.8</v>
      </c>
      <c r="J32" s="2">
        <v>2.9</v>
      </c>
      <c r="K32" s="2">
        <v>3.1</v>
      </c>
      <c r="L32" s="2">
        <v>3.7</v>
      </c>
      <c r="M32" s="2">
        <v>3.6</v>
      </c>
      <c r="N32" s="2">
        <v>3.8</v>
      </c>
      <c r="O32" s="2">
        <v>4.2</v>
      </c>
      <c r="P32" s="2">
        <v>4.0999999999999996</v>
      </c>
      <c r="Q32" s="2">
        <v>4.5999999999999996</v>
      </c>
      <c r="R32" s="2">
        <v>4.7</v>
      </c>
      <c r="S32" s="2">
        <v>4.7</v>
      </c>
      <c r="T32" s="2">
        <v>5.0999999999999996</v>
      </c>
    </row>
    <row r="33" spans="2:20" x14ac:dyDescent="0.25">
      <c r="B33" s="5" t="s">
        <v>259</v>
      </c>
      <c r="C33" s="2"/>
      <c r="D33" s="2">
        <v>8.6</v>
      </c>
      <c r="E33" s="2">
        <v>9.6</v>
      </c>
      <c r="F33" s="2">
        <v>10</v>
      </c>
      <c r="G33" s="2">
        <v>9.4</v>
      </c>
      <c r="H33" s="2">
        <v>9.9</v>
      </c>
      <c r="I33" s="2">
        <v>7.2</v>
      </c>
      <c r="J33" s="2">
        <v>6.9</v>
      </c>
      <c r="K33" s="2">
        <v>6.9</v>
      </c>
      <c r="L33" s="2">
        <v>7.6</v>
      </c>
      <c r="M33" s="2">
        <v>8.6</v>
      </c>
      <c r="N33" s="2">
        <v>7.6</v>
      </c>
      <c r="O33" s="2">
        <v>8.1999999999999993</v>
      </c>
      <c r="P33" s="2">
        <v>7.2</v>
      </c>
      <c r="Q33" s="2">
        <v>7.4</v>
      </c>
      <c r="R33" s="2">
        <v>8.6</v>
      </c>
      <c r="S33" s="2">
        <v>11</v>
      </c>
      <c r="T33" s="2">
        <v>11.4</v>
      </c>
    </row>
    <row r="34" spans="2:20" x14ac:dyDescent="0.25">
      <c r="B34" s="5" t="s">
        <v>260</v>
      </c>
      <c r="C34" s="2">
        <v>11.1</v>
      </c>
      <c r="D34" s="2">
        <v>11.1</v>
      </c>
      <c r="E34" s="2">
        <v>14.2</v>
      </c>
      <c r="F34" s="2">
        <v>13.9</v>
      </c>
      <c r="G34" s="2">
        <v>12</v>
      </c>
      <c r="H34" s="2">
        <v>13.2</v>
      </c>
      <c r="I34" s="2">
        <v>13.4</v>
      </c>
      <c r="J34" s="2">
        <v>12.9</v>
      </c>
      <c r="K34" s="2"/>
      <c r="L34" s="2">
        <v>13.6</v>
      </c>
      <c r="M34" s="2">
        <v>16.600000000000001</v>
      </c>
      <c r="N34" s="2">
        <v>16.5</v>
      </c>
      <c r="O34" s="2">
        <v>16.600000000000001</v>
      </c>
      <c r="P34" s="2">
        <v>15.8</v>
      </c>
      <c r="Q34" s="2">
        <v>15.8</v>
      </c>
      <c r="R34" s="2">
        <v>16.600000000000001</v>
      </c>
      <c r="S34" s="2">
        <v>16.399999999999999</v>
      </c>
      <c r="T34" s="2">
        <v>14.8</v>
      </c>
    </row>
    <row r="35" spans="2:20" x14ac:dyDescent="0.25">
      <c r="B35" s="3" t="s">
        <v>261</v>
      </c>
      <c r="C35" s="10"/>
      <c r="D35" s="10">
        <v>7</v>
      </c>
      <c r="E35" s="10">
        <v>7.1</v>
      </c>
      <c r="F35" s="10">
        <v>8.4</v>
      </c>
      <c r="G35" s="10">
        <v>8.1999999999999993</v>
      </c>
      <c r="H35" s="10">
        <v>8.5</v>
      </c>
      <c r="I35" s="10">
        <v>8.8000000000000007</v>
      </c>
      <c r="J35" s="10">
        <v>8.6999999999999993</v>
      </c>
      <c r="K35" s="10">
        <v>8.9</v>
      </c>
      <c r="L35" s="10">
        <v>8.9</v>
      </c>
      <c r="M35" s="10">
        <v>9.3000000000000007</v>
      </c>
      <c r="N35" s="10">
        <v>8.6</v>
      </c>
      <c r="O35" s="10">
        <v>8.9</v>
      </c>
      <c r="P35" s="10">
        <v>8.5</v>
      </c>
      <c r="Q35" s="10">
        <v>8.5</v>
      </c>
      <c r="R35" s="10">
        <v>8.1999999999999993</v>
      </c>
      <c r="S35" s="10">
        <v>7.9</v>
      </c>
      <c r="T35" s="10">
        <v>8.1999999999999993</v>
      </c>
    </row>
    <row r="36" spans="2:20" x14ac:dyDescent="0.25">
      <c r="B36" s="8" t="s">
        <v>265</v>
      </c>
    </row>
    <row r="39" spans="2:20" x14ac:dyDescent="0.25">
      <c r="B39" s="7" t="s">
        <v>270</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c r="D42" s="2">
        <v>17</v>
      </c>
      <c r="E42" s="2">
        <v>16</v>
      </c>
      <c r="F42" s="2">
        <v>17</v>
      </c>
      <c r="G42" s="2">
        <v>20</v>
      </c>
      <c r="H42" s="2">
        <v>21</v>
      </c>
      <c r="I42" s="2">
        <v>18</v>
      </c>
      <c r="J42" s="2">
        <v>17</v>
      </c>
      <c r="K42" s="2">
        <v>20</v>
      </c>
      <c r="L42" s="2">
        <v>18</v>
      </c>
      <c r="M42" s="2">
        <v>19</v>
      </c>
      <c r="N42" s="2">
        <v>3</v>
      </c>
      <c r="O42" s="2">
        <v>4</v>
      </c>
      <c r="P42" s="2">
        <v>4</v>
      </c>
      <c r="Q42" s="2">
        <v>4</v>
      </c>
      <c r="R42" s="2">
        <v>4</v>
      </c>
      <c r="S42" s="2">
        <v>6</v>
      </c>
      <c r="T42" s="2">
        <v>5</v>
      </c>
    </row>
    <row r="43" spans="2:20" x14ac:dyDescent="0.25">
      <c r="B43" s="5" t="s">
        <v>236</v>
      </c>
      <c r="C43" s="2">
        <v>10</v>
      </c>
      <c r="D43" s="2">
        <v>15</v>
      </c>
      <c r="E43" s="2">
        <v>15</v>
      </c>
      <c r="F43" s="2">
        <v>15</v>
      </c>
      <c r="G43" s="2">
        <v>18</v>
      </c>
      <c r="H43" s="2">
        <v>14</v>
      </c>
      <c r="I43" s="2">
        <v>14</v>
      </c>
      <c r="J43" s="2">
        <v>13</v>
      </c>
      <c r="K43" s="2">
        <v>8</v>
      </c>
      <c r="L43" s="2">
        <v>13</v>
      </c>
      <c r="M43" s="2">
        <v>16</v>
      </c>
      <c r="N43" s="2">
        <v>15</v>
      </c>
      <c r="O43" s="2">
        <v>19</v>
      </c>
      <c r="P43" s="2">
        <v>18</v>
      </c>
      <c r="Q43" s="2">
        <v>16</v>
      </c>
      <c r="R43" s="2">
        <v>17</v>
      </c>
      <c r="S43" s="2">
        <v>16</v>
      </c>
      <c r="T43" s="2">
        <v>13</v>
      </c>
    </row>
    <row r="44" spans="2:20" x14ac:dyDescent="0.25">
      <c r="B44" s="5" t="s">
        <v>237</v>
      </c>
      <c r="C44" s="2">
        <v>9</v>
      </c>
      <c r="D44" s="2">
        <v>8</v>
      </c>
      <c r="E44" s="2">
        <v>7</v>
      </c>
      <c r="F44" s="2">
        <v>8</v>
      </c>
      <c r="G44" s="2">
        <v>5</v>
      </c>
      <c r="H44" s="2">
        <v>6</v>
      </c>
      <c r="I44" s="2">
        <v>8</v>
      </c>
      <c r="J44" s="2">
        <v>6</v>
      </c>
      <c r="K44" s="2">
        <v>5</v>
      </c>
      <c r="L44" s="2">
        <v>5</v>
      </c>
      <c r="M44" s="2">
        <v>5</v>
      </c>
      <c r="N44" s="2">
        <v>6</v>
      </c>
      <c r="O44" s="2">
        <v>6</v>
      </c>
      <c r="P44" s="2">
        <v>7</v>
      </c>
      <c r="Q44" s="2">
        <v>6</v>
      </c>
      <c r="R44" s="2">
        <v>8</v>
      </c>
      <c r="S44" s="2">
        <v>9</v>
      </c>
      <c r="T44" s="2">
        <v>8</v>
      </c>
    </row>
    <row r="45" spans="2:20" x14ac:dyDescent="0.25">
      <c r="B45" s="5" t="s">
        <v>238</v>
      </c>
      <c r="C45" s="2"/>
      <c r="D45" s="2"/>
      <c r="E45" s="2">
        <v>3</v>
      </c>
      <c r="F45" s="2">
        <v>2</v>
      </c>
      <c r="G45" s="2">
        <v>9</v>
      </c>
      <c r="H45" s="2">
        <v>10</v>
      </c>
      <c r="I45" s="2">
        <v>6</v>
      </c>
      <c r="J45" s="2">
        <v>9</v>
      </c>
      <c r="K45" s="2">
        <v>8</v>
      </c>
      <c r="L45" s="2">
        <v>8</v>
      </c>
      <c r="M45" s="2">
        <v>9</v>
      </c>
      <c r="N45" s="2">
        <v>8</v>
      </c>
      <c r="O45" s="2">
        <v>10</v>
      </c>
      <c r="P45" s="2">
        <v>12</v>
      </c>
      <c r="Q45" s="2">
        <v>9</v>
      </c>
      <c r="R45" s="2">
        <v>10</v>
      </c>
      <c r="S45" s="2">
        <v>13</v>
      </c>
      <c r="T45" s="2">
        <v>16</v>
      </c>
    </row>
    <row r="46" spans="2:20" x14ac:dyDescent="0.25">
      <c r="B46" s="5" t="s">
        <v>239</v>
      </c>
      <c r="C46" s="2"/>
      <c r="D46" s="2">
        <v>21</v>
      </c>
      <c r="E46" s="2">
        <v>18</v>
      </c>
      <c r="F46" s="2">
        <v>19</v>
      </c>
      <c r="G46" s="2">
        <v>17</v>
      </c>
      <c r="H46" s="2">
        <v>15</v>
      </c>
      <c r="I46" s="2">
        <v>14</v>
      </c>
      <c r="J46" s="2">
        <v>23</v>
      </c>
      <c r="K46" s="2">
        <v>16</v>
      </c>
      <c r="L46" s="2">
        <v>14</v>
      </c>
      <c r="M46" s="2">
        <v>13</v>
      </c>
      <c r="N46" s="2">
        <v>19</v>
      </c>
      <c r="O46" s="2">
        <v>9</v>
      </c>
      <c r="P46" s="2">
        <v>14</v>
      </c>
      <c r="Q46" s="2">
        <v>20</v>
      </c>
      <c r="R46" s="2">
        <v>21</v>
      </c>
      <c r="S46" s="2">
        <v>22</v>
      </c>
      <c r="T46" s="2">
        <v>15</v>
      </c>
    </row>
    <row r="47" spans="2:20" x14ac:dyDescent="0.25">
      <c r="B47" s="5" t="s">
        <v>240</v>
      </c>
      <c r="C47" s="2"/>
      <c r="D47" s="2"/>
      <c r="E47" s="2"/>
      <c r="F47" s="2"/>
      <c r="G47" s="2"/>
      <c r="H47" s="2"/>
      <c r="I47" s="2">
        <v>20</v>
      </c>
      <c r="J47" s="2">
        <v>16</v>
      </c>
      <c r="K47" s="2">
        <v>14</v>
      </c>
      <c r="L47" s="2">
        <v>22</v>
      </c>
      <c r="M47" s="2">
        <v>23</v>
      </c>
      <c r="N47" s="2">
        <v>25</v>
      </c>
      <c r="O47" s="2">
        <v>25</v>
      </c>
      <c r="P47" s="2">
        <v>25</v>
      </c>
      <c r="Q47" s="2">
        <v>25</v>
      </c>
      <c r="R47" s="2">
        <v>25</v>
      </c>
      <c r="S47" s="2">
        <v>25</v>
      </c>
      <c r="T47" s="2">
        <v>24</v>
      </c>
    </row>
    <row r="48" spans="2:20" x14ac:dyDescent="0.25">
      <c r="B48" s="5" t="s">
        <v>241</v>
      </c>
      <c r="C48" s="2">
        <v>1</v>
      </c>
      <c r="D48" s="2">
        <v>1</v>
      </c>
      <c r="E48" s="2">
        <v>2</v>
      </c>
      <c r="F48" s="2">
        <v>1</v>
      </c>
      <c r="G48" s="2">
        <v>1</v>
      </c>
      <c r="H48" s="2">
        <v>2</v>
      </c>
      <c r="I48" s="2">
        <v>2</v>
      </c>
      <c r="J48" s="2">
        <v>1</v>
      </c>
      <c r="K48" s="2">
        <v>1</v>
      </c>
      <c r="L48" s="2">
        <v>2</v>
      </c>
      <c r="M48" s="2">
        <v>3</v>
      </c>
      <c r="N48" s="2">
        <v>5</v>
      </c>
      <c r="O48" s="2">
        <v>5</v>
      </c>
      <c r="P48" s="2">
        <v>6</v>
      </c>
      <c r="Q48" s="2">
        <v>5</v>
      </c>
      <c r="R48" s="2">
        <v>6</v>
      </c>
      <c r="S48" s="2">
        <v>4</v>
      </c>
      <c r="T48" s="2">
        <v>12</v>
      </c>
    </row>
    <row r="49" spans="2:20" x14ac:dyDescent="0.25">
      <c r="B49" s="5" t="s">
        <v>242</v>
      </c>
      <c r="C49" s="2">
        <v>7</v>
      </c>
      <c r="D49" s="2">
        <v>12</v>
      </c>
      <c r="E49" s="2">
        <v>9</v>
      </c>
      <c r="F49" s="2">
        <v>9</v>
      </c>
      <c r="G49" s="2">
        <v>12</v>
      </c>
      <c r="H49" s="2">
        <v>12</v>
      </c>
      <c r="I49" s="2">
        <v>10</v>
      </c>
      <c r="J49" s="2">
        <v>10</v>
      </c>
      <c r="K49" s="2">
        <v>10</v>
      </c>
      <c r="L49" s="2">
        <v>11</v>
      </c>
      <c r="M49" s="2">
        <v>10</v>
      </c>
      <c r="N49" s="2">
        <v>11</v>
      </c>
      <c r="O49" s="2">
        <v>8</v>
      </c>
      <c r="P49" s="2">
        <v>4</v>
      </c>
      <c r="Q49" s="2">
        <v>7</v>
      </c>
      <c r="R49" s="2">
        <v>5</v>
      </c>
      <c r="S49" s="2">
        <v>7</v>
      </c>
      <c r="T49" s="2">
        <v>11</v>
      </c>
    </row>
    <row r="50" spans="2:20" x14ac:dyDescent="0.25">
      <c r="B50" s="5" t="s">
        <v>243</v>
      </c>
      <c r="C50" s="2">
        <v>12</v>
      </c>
      <c r="D50" s="2">
        <v>24</v>
      </c>
      <c r="E50" s="2">
        <v>24</v>
      </c>
      <c r="F50" s="2">
        <v>25</v>
      </c>
      <c r="G50" s="2">
        <v>25</v>
      </c>
      <c r="H50" s="2">
        <v>25</v>
      </c>
      <c r="I50" s="2">
        <v>23</v>
      </c>
      <c r="J50" s="2">
        <v>24</v>
      </c>
      <c r="K50" s="2">
        <v>24</v>
      </c>
      <c r="L50" s="2">
        <v>23</v>
      </c>
      <c r="M50" s="2">
        <v>21</v>
      </c>
      <c r="N50" s="2">
        <v>24</v>
      </c>
      <c r="O50" s="2">
        <v>20</v>
      </c>
      <c r="P50" s="2">
        <v>22</v>
      </c>
      <c r="Q50" s="2">
        <v>24</v>
      </c>
      <c r="R50" s="2">
        <v>20</v>
      </c>
      <c r="S50" s="2">
        <v>19</v>
      </c>
      <c r="T50" s="2">
        <v>21</v>
      </c>
    </row>
    <row r="51" spans="2:20" x14ac:dyDescent="0.25">
      <c r="B51" s="5" t="s">
        <v>244</v>
      </c>
      <c r="C51" s="2">
        <v>11</v>
      </c>
      <c r="D51" s="2">
        <v>16</v>
      </c>
      <c r="E51" s="2">
        <v>16</v>
      </c>
      <c r="F51" s="2">
        <v>13</v>
      </c>
      <c r="G51" s="2">
        <v>11</v>
      </c>
      <c r="H51" s="2">
        <v>11</v>
      </c>
      <c r="I51" s="2">
        <v>12</v>
      </c>
      <c r="J51" s="2">
        <v>12</v>
      </c>
      <c r="K51" s="2">
        <v>10</v>
      </c>
      <c r="L51" s="2"/>
      <c r="M51" s="2">
        <v>11</v>
      </c>
      <c r="N51" s="2">
        <v>10</v>
      </c>
      <c r="O51" s="2">
        <v>13</v>
      </c>
      <c r="P51" s="2">
        <v>11</v>
      </c>
      <c r="Q51" s="2">
        <v>11</v>
      </c>
      <c r="R51" s="2">
        <v>12</v>
      </c>
      <c r="S51" s="2">
        <v>12</v>
      </c>
      <c r="T51" s="2">
        <v>5</v>
      </c>
    </row>
    <row r="52" spans="2:20" x14ac:dyDescent="0.25">
      <c r="B52" s="5" t="s">
        <v>245</v>
      </c>
      <c r="C52" s="2">
        <v>4</v>
      </c>
      <c r="D52" s="2">
        <v>10</v>
      </c>
      <c r="E52" s="2">
        <v>9</v>
      </c>
      <c r="F52" s="2">
        <v>11</v>
      </c>
      <c r="G52" s="2">
        <v>7</v>
      </c>
      <c r="H52" s="2">
        <v>9</v>
      </c>
      <c r="I52" s="2">
        <v>7</v>
      </c>
      <c r="J52" s="2">
        <v>7</v>
      </c>
      <c r="K52" s="2">
        <v>6</v>
      </c>
      <c r="L52" s="2">
        <v>6</v>
      </c>
      <c r="M52" s="2">
        <v>7</v>
      </c>
      <c r="N52" s="2">
        <v>7</v>
      </c>
      <c r="O52" s="2">
        <v>7</v>
      </c>
      <c r="P52" s="2">
        <v>8</v>
      </c>
      <c r="Q52" s="2">
        <v>7</v>
      </c>
      <c r="R52" s="2">
        <v>7</v>
      </c>
      <c r="S52" s="2">
        <v>5</v>
      </c>
      <c r="T52" s="2">
        <v>3</v>
      </c>
    </row>
    <row r="53" spans="2:20" x14ac:dyDescent="0.25">
      <c r="B53" s="5" t="s">
        <v>246</v>
      </c>
      <c r="C53" s="2">
        <v>5</v>
      </c>
      <c r="D53" s="2">
        <v>5</v>
      </c>
      <c r="E53" s="2">
        <v>5</v>
      </c>
      <c r="F53" s="2">
        <v>12</v>
      </c>
      <c r="G53" s="2">
        <v>13</v>
      </c>
      <c r="H53" s="2">
        <v>17</v>
      </c>
      <c r="I53" s="2">
        <v>13</v>
      </c>
      <c r="J53" s="2">
        <v>15</v>
      </c>
      <c r="K53" s="2">
        <v>17</v>
      </c>
      <c r="L53" s="2">
        <v>19</v>
      </c>
      <c r="M53" s="2">
        <v>18</v>
      </c>
      <c r="N53" s="2">
        <v>17</v>
      </c>
      <c r="O53" s="2">
        <v>18</v>
      </c>
      <c r="P53" s="2">
        <v>17</v>
      </c>
      <c r="Q53" s="2">
        <v>19</v>
      </c>
      <c r="R53" s="2">
        <v>17</v>
      </c>
      <c r="S53" s="2">
        <v>20</v>
      </c>
      <c r="T53" s="2">
        <v>20</v>
      </c>
    </row>
    <row r="54" spans="2:20" x14ac:dyDescent="0.25">
      <c r="B54" s="5" t="s">
        <v>247</v>
      </c>
      <c r="C54" s="2"/>
      <c r="D54" s="2">
        <v>21</v>
      </c>
      <c r="E54" s="2">
        <v>21</v>
      </c>
      <c r="F54" s="2">
        <v>21</v>
      </c>
      <c r="G54" s="2">
        <v>22</v>
      </c>
      <c r="H54" s="2">
        <v>22</v>
      </c>
      <c r="I54" s="2">
        <v>21</v>
      </c>
      <c r="J54" s="2">
        <v>22</v>
      </c>
      <c r="K54" s="2">
        <v>21</v>
      </c>
      <c r="L54" s="2">
        <v>21</v>
      </c>
      <c r="M54" s="2">
        <v>21</v>
      </c>
      <c r="N54" s="2">
        <v>20</v>
      </c>
      <c r="O54" s="2">
        <v>21</v>
      </c>
      <c r="P54" s="2">
        <v>20</v>
      </c>
      <c r="Q54" s="2">
        <v>16</v>
      </c>
      <c r="R54" s="2">
        <v>19</v>
      </c>
      <c r="S54" s="2">
        <v>17</v>
      </c>
      <c r="T54" s="2">
        <v>19</v>
      </c>
    </row>
    <row r="55" spans="2:20" x14ac:dyDescent="0.25">
      <c r="B55" s="5" t="s">
        <v>248</v>
      </c>
      <c r="C55" s="2">
        <v>6</v>
      </c>
      <c r="D55" s="2">
        <v>8</v>
      </c>
      <c r="E55" s="2">
        <v>6</v>
      </c>
      <c r="F55" s="2">
        <v>7</v>
      </c>
      <c r="G55" s="2">
        <v>6</v>
      </c>
      <c r="H55" s="2">
        <v>5</v>
      </c>
      <c r="I55" s="2">
        <v>5</v>
      </c>
      <c r="J55" s="2">
        <v>3</v>
      </c>
      <c r="K55" s="2">
        <v>3</v>
      </c>
      <c r="L55" s="2">
        <v>4</v>
      </c>
      <c r="M55" s="2">
        <v>4</v>
      </c>
      <c r="N55" s="2">
        <v>4</v>
      </c>
      <c r="O55" s="2">
        <v>2</v>
      </c>
      <c r="P55" s="2">
        <v>3</v>
      </c>
      <c r="Q55" s="2">
        <v>3</v>
      </c>
      <c r="R55" s="2">
        <v>3</v>
      </c>
      <c r="S55" s="2">
        <v>3</v>
      </c>
      <c r="T55" s="2">
        <v>2</v>
      </c>
    </row>
    <row r="56" spans="2:20" x14ac:dyDescent="0.25">
      <c r="B56" s="5" t="s">
        <v>249</v>
      </c>
      <c r="C56" s="2">
        <v>2</v>
      </c>
      <c r="D56" s="2">
        <v>6</v>
      </c>
      <c r="E56" s="2">
        <v>13</v>
      </c>
      <c r="F56" s="2">
        <v>18</v>
      </c>
      <c r="G56" s="2">
        <v>19</v>
      </c>
      <c r="H56" s="2">
        <v>19</v>
      </c>
      <c r="I56" s="2"/>
      <c r="J56" s="2">
        <v>18</v>
      </c>
      <c r="K56" s="2">
        <v>18</v>
      </c>
      <c r="L56" s="2">
        <v>17</v>
      </c>
      <c r="M56" s="2">
        <v>17</v>
      </c>
      <c r="N56" s="2">
        <v>17</v>
      </c>
      <c r="O56" s="2">
        <v>10</v>
      </c>
      <c r="P56" s="2">
        <v>9</v>
      </c>
      <c r="Q56" s="2">
        <v>12</v>
      </c>
      <c r="R56" s="2">
        <v>11</v>
      </c>
      <c r="S56" s="2">
        <v>11</v>
      </c>
      <c r="T56" s="2">
        <v>10</v>
      </c>
    </row>
    <row r="57" spans="2:20" x14ac:dyDescent="0.25">
      <c r="B57" s="5" t="s">
        <v>250</v>
      </c>
      <c r="C57" s="2"/>
      <c r="D57" s="2">
        <v>18</v>
      </c>
      <c r="E57" s="2">
        <v>23</v>
      </c>
      <c r="F57" s="2">
        <v>24</v>
      </c>
      <c r="G57" s="2">
        <v>24</v>
      </c>
      <c r="H57" s="2">
        <v>22</v>
      </c>
      <c r="I57" s="2">
        <v>23</v>
      </c>
      <c r="J57" s="2">
        <v>25</v>
      </c>
      <c r="K57" s="2">
        <v>21</v>
      </c>
      <c r="L57" s="2">
        <v>25</v>
      </c>
      <c r="M57" s="2">
        <v>26</v>
      </c>
      <c r="N57" s="2">
        <v>26</v>
      </c>
      <c r="O57" s="2">
        <v>26</v>
      </c>
      <c r="P57" s="2">
        <v>26</v>
      </c>
      <c r="Q57" s="2">
        <v>26</v>
      </c>
      <c r="R57" s="2">
        <v>26</v>
      </c>
      <c r="S57" s="2">
        <v>27</v>
      </c>
      <c r="T57" s="2">
        <v>26</v>
      </c>
    </row>
    <row r="58" spans="2:20" x14ac:dyDescent="0.25">
      <c r="B58" s="5" t="s">
        <v>251</v>
      </c>
      <c r="C58" s="2"/>
      <c r="D58" s="2">
        <v>23</v>
      </c>
      <c r="E58" s="2">
        <v>22</v>
      </c>
      <c r="F58" s="2">
        <v>22</v>
      </c>
      <c r="G58" s="2">
        <v>21</v>
      </c>
      <c r="H58" s="2">
        <v>20</v>
      </c>
      <c r="I58" s="2">
        <v>19</v>
      </c>
      <c r="J58" s="2">
        <v>20</v>
      </c>
      <c r="K58" s="2">
        <v>23</v>
      </c>
      <c r="L58" s="2">
        <v>20</v>
      </c>
      <c r="M58" s="2">
        <v>20</v>
      </c>
      <c r="N58" s="2">
        <v>22</v>
      </c>
      <c r="O58" s="2">
        <v>23</v>
      </c>
      <c r="P58" s="2">
        <v>23</v>
      </c>
      <c r="Q58" s="2">
        <v>22</v>
      </c>
      <c r="R58" s="2">
        <v>24</v>
      </c>
      <c r="S58" s="2">
        <v>23</v>
      </c>
      <c r="T58" s="2">
        <v>23</v>
      </c>
    </row>
    <row r="59" spans="2:20" x14ac:dyDescent="0.25">
      <c r="B59" s="5" t="s">
        <v>252</v>
      </c>
      <c r="C59" s="2">
        <v>8</v>
      </c>
      <c r="D59" s="2">
        <v>11</v>
      </c>
      <c r="E59" s="2">
        <v>12</v>
      </c>
      <c r="F59" s="2">
        <v>6</v>
      </c>
      <c r="G59" s="2">
        <v>3</v>
      </c>
      <c r="H59" s="2">
        <v>4</v>
      </c>
      <c r="I59" s="2">
        <v>3</v>
      </c>
      <c r="J59" s="2">
        <v>3</v>
      </c>
      <c r="K59" s="2">
        <v>4</v>
      </c>
      <c r="L59" s="2">
        <v>6</v>
      </c>
      <c r="M59" s="2">
        <v>6</v>
      </c>
      <c r="N59" s="2">
        <v>12</v>
      </c>
      <c r="O59" s="2">
        <v>17</v>
      </c>
      <c r="P59" s="2">
        <v>14</v>
      </c>
      <c r="Q59" s="2">
        <v>13</v>
      </c>
      <c r="R59" s="2">
        <v>9</v>
      </c>
      <c r="S59" s="2">
        <v>8</v>
      </c>
      <c r="T59" s="2">
        <v>9</v>
      </c>
    </row>
    <row r="60" spans="2:20" x14ac:dyDescent="0.25">
      <c r="B60" s="5" t="s">
        <v>253</v>
      </c>
      <c r="C60" s="2"/>
      <c r="D60" s="2">
        <v>2</v>
      </c>
      <c r="E60" s="2">
        <v>8</v>
      </c>
      <c r="F60" s="2">
        <v>5</v>
      </c>
      <c r="G60" s="2">
        <v>3</v>
      </c>
      <c r="H60" s="2">
        <v>3</v>
      </c>
      <c r="I60" s="2">
        <v>4</v>
      </c>
      <c r="J60" s="2">
        <v>5</v>
      </c>
      <c r="K60" s="2">
        <v>2</v>
      </c>
      <c r="L60" s="2">
        <v>3</v>
      </c>
      <c r="M60" s="2">
        <v>2</v>
      </c>
      <c r="N60" s="2">
        <v>2</v>
      </c>
      <c r="O60" s="2">
        <v>3</v>
      </c>
      <c r="P60" s="2">
        <v>2</v>
      </c>
      <c r="Q60" s="2">
        <v>2</v>
      </c>
      <c r="R60" s="2">
        <v>2</v>
      </c>
      <c r="S60" s="2">
        <v>2</v>
      </c>
      <c r="T60" s="2">
        <v>4</v>
      </c>
    </row>
    <row r="61" spans="2:20" x14ac:dyDescent="0.25">
      <c r="B61" s="5" t="s">
        <v>254</v>
      </c>
      <c r="C61" s="2"/>
      <c r="D61" s="2">
        <v>2</v>
      </c>
      <c r="E61" s="2">
        <v>4</v>
      </c>
      <c r="F61" s="2">
        <v>4</v>
      </c>
      <c r="G61" s="2">
        <v>8</v>
      </c>
      <c r="H61" s="2">
        <v>6</v>
      </c>
      <c r="I61" s="2">
        <v>9</v>
      </c>
      <c r="J61" s="2">
        <v>7</v>
      </c>
      <c r="K61" s="2">
        <v>7</v>
      </c>
      <c r="L61" s="2">
        <v>10</v>
      </c>
      <c r="M61" s="2">
        <v>8</v>
      </c>
      <c r="N61" s="2">
        <v>9</v>
      </c>
      <c r="O61" s="2">
        <v>12</v>
      </c>
      <c r="P61" s="2">
        <v>10</v>
      </c>
      <c r="Q61" s="2">
        <v>10</v>
      </c>
      <c r="R61" s="2">
        <v>12</v>
      </c>
      <c r="S61" s="2">
        <v>14</v>
      </c>
      <c r="T61" s="2">
        <v>13</v>
      </c>
    </row>
    <row r="62" spans="2:20" x14ac:dyDescent="0.25">
      <c r="B62" s="5" t="s">
        <v>255</v>
      </c>
      <c r="C62" s="2"/>
      <c r="D62" s="2">
        <v>6</v>
      </c>
      <c r="E62" s="2">
        <v>14</v>
      </c>
      <c r="F62" s="2">
        <v>20</v>
      </c>
      <c r="G62" s="2">
        <v>16</v>
      </c>
      <c r="H62" s="2">
        <v>16</v>
      </c>
      <c r="I62" s="2">
        <v>16</v>
      </c>
      <c r="J62" s="2">
        <v>13</v>
      </c>
      <c r="K62" s="2">
        <v>15</v>
      </c>
      <c r="L62" s="2">
        <v>15</v>
      </c>
      <c r="M62" s="2">
        <v>15</v>
      </c>
      <c r="N62" s="2">
        <v>14</v>
      </c>
      <c r="O62" s="2">
        <v>13</v>
      </c>
      <c r="P62" s="2">
        <v>13</v>
      </c>
      <c r="Q62" s="2">
        <v>13</v>
      </c>
      <c r="R62" s="2">
        <v>14</v>
      </c>
      <c r="S62" s="2">
        <v>15</v>
      </c>
      <c r="T62" s="2">
        <v>17</v>
      </c>
    </row>
    <row r="63" spans="2:20" x14ac:dyDescent="0.25">
      <c r="B63" s="5" t="s">
        <v>256</v>
      </c>
      <c r="C63" s="2">
        <v>13</v>
      </c>
      <c r="D63" s="2">
        <v>20</v>
      </c>
      <c r="E63" s="2">
        <v>20</v>
      </c>
      <c r="F63" s="2">
        <v>23</v>
      </c>
      <c r="G63" s="2">
        <v>23</v>
      </c>
      <c r="H63" s="2">
        <v>24</v>
      </c>
      <c r="I63" s="2">
        <v>22</v>
      </c>
      <c r="J63" s="2">
        <v>21</v>
      </c>
      <c r="K63" s="2">
        <v>10</v>
      </c>
      <c r="L63" s="2">
        <v>9</v>
      </c>
      <c r="M63" s="2">
        <v>25</v>
      </c>
      <c r="N63" s="2">
        <v>23</v>
      </c>
      <c r="O63" s="2">
        <v>21</v>
      </c>
      <c r="P63" s="2">
        <v>20</v>
      </c>
      <c r="Q63" s="2">
        <v>20</v>
      </c>
      <c r="R63" s="2">
        <v>22</v>
      </c>
      <c r="S63" s="2">
        <v>21</v>
      </c>
      <c r="T63" s="2">
        <v>22</v>
      </c>
    </row>
    <row r="64" spans="2:20" x14ac:dyDescent="0.25">
      <c r="B64" s="5" t="s">
        <v>257</v>
      </c>
      <c r="C64" s="2"/>
      <c r="D64" s="2"/>
      <c r="E64" s="2"/>
      <c r="F64" s="2">
        <v>16</v>
      </c>
      <c r="G64" s="2">
        <v>15</v>
      </c>
      <c r="H64" s="2">
        <v>17</v>
      </c>
      <c r="I64" s="2">
        <v>25</v>
      </c>
      <c r="J64" s="2">
        <v>26</v>
      </c>
      <c r="K64" s="2">
        <v>25</v>
      </c>
      <c r="L64" s="2">
        <v>24</v>
      </c>
      <c r="M64" s="2">
        <v>24</v>
      </c>
      <c r="N64" s="2">
        <v>21</v>
      </c>
      <c r="O64" s="2">
        <v>23</v>
      </c>
      <c r="P64" s="2">
        <v>24</v>
      </c>
      <c r="Q64" s="2">
        <v>23</v>
      </c>
      <c r="R64" s="2">
        <v>23</v>
      </c>
      <c r="S64" s="2">
        <v>23</v>
      </c>
      <c r="T64" s="2">
        <v>27</v>
      </c>
    </row>
    <row r="65" spans="2:20" x14ac:dyDescent="0.25">
      <c r="B65" s="5" t="s">
        <v>258</v>
      </c>
      <c r="C65" s="2"/>
      <c r="D65" s="2">
        <v>18</v>
      </c>
      <c r="E65" s="2">
        <v>25</v>
      </c>
      <c r="F65" s="2">
        <v>25</v>
      </c>
      <c r="G65" s="2">
        <v>26</v>
      </c>
      <c r="H65" s="2">
        <v>26</v>
      </c>
      <c r="I65" s="2">
        <v>26</v>
      </c>
      <c r="J65" s="2">
        <v>27</v>
      </c>
      <c r="K65" s="2">
        <v>26</v>
      </c>
      <c r="L65" s="2">
        <v>26</v>
      </c>
      <c r="M65" s="2">
        <v>27</v>
      </c>
      <c r="N65" s="2">
        <v>27</v>
      </c>
      <c r="O65" s="2">
        <v>27</v>
      </c>
      <c r="P65" s="2">
        <v>27</v>
      </c>
      <c r="Q65" s="2">
        <v>27</v>
      </c>
      <c r="R65" s="2">
        <v>27</v>
      </c>
      <c r="S65" s="2">
        <v>26</v>
      </c>
      <c r="T65" s="2">
        <v>25</v>
      </c>
    </row>
    <row r="66" spans="2:20" x14ac:dyDescent="0.25">
      <c r="B66" s="5" t="s">
        <v>259</v>
      </c>
      <c r="C66" s="2"/>
      <c r="D66" s="2">
        <v>13</v>
      </c>
      <c r="E66" s="2">
        <v>9</v>
      </c>
      <c r="F66" s="2">
        <v>9</v>
      </c>
      <c r="G66" s="2">
        <v>9</v>
      </c>
      <c r="H66" s="2">
        <v>8</v>
      </c>
      <c r="I66" s="2">
        <v>17</v>
      </c>
      <c r="J66" s="2">
        <v>19</v>
      </c>
      <c r="K66" s="2">
        <v>19</v>
      </c>
      <c r="L66" s="2">
        <v>16</v>
      </c>
      <c r="M66" s="2">
        <v>14</v>
      </c>
      <c r="N66" s="2">
        <v>16</v>
      </c>
      <c r="O66" s="2">
        <v>16</v>
      </c>
      <c r="P66" s="2">
        <v>19</v>
      </c>
      <c r="Q66" s="2">
        <v>16</v>
      </c>
      <c r="R66" s="2">
        <v>15</v>
      </c>
      <c r="S66" s="2">
        <v>9</v>
      </c>
      <c r="T66" s="2">
        <v>5</v>
      </c>
    </row>
    <row r="67" spans="2:20" x14ac:dyDescent="0.25">
      <c r="B67" s="5" t="s">
        <v>260</v>
      </c>
      <c r="C67" s="2">
        <v>3</v>
      </c>
      <c r="D67" s="2">
        <v>2</v>
      </c>
      <c r="E67" s="2">
        <v>1</v>
      </c>
      <c r="F67" s="2">
        <v>3</v>
      </c>
      <c r="G67" s="2">
        <v>2</v>
      </c>
      <c r="H67" s="2">
        <v>1</v>
      </c>
      <c r="I67" s="2">
        <v>1</v>
      </c>
      <c r="J67" s="2">
        <v>2</v>
      </c>
      <c r="K67" s="2"/>
      <c r="L67" s="2">
        <v>1</v>
      </c>
      <c r="M67" s="2">
        <v>1</v>
      </c>
      <c r="N67" s="2">
        <v>1</v>
      </c>
      <c r="O67" s="2">
        <v>1</v>
      </c>
      <c r="P67" s="2">
        <v>1</v>
      </c>
      <c r="Q67" s="2">
        <v>1</v>
      </c>
      <c r="R67" s="2">
        <v>1</v>
      </c>
      <c r="S67" s="2">
        <v>1</v>
      </c>
      <c r="T67" s="2">
        <v>1</v>
      </c>
    </row>
    <row r="68" spans="2:20" x14ac:dyDescent="0.25">
      <c r="B68" s="3" t="s">
        <v>261</v>
      </c>
      <c r="C68" s="10"/>
      <c r="D68" s="10">
        <v>14</v>
      </c>
      <c r="E68" s="10">
        <v>19</v>
      </c>
      <c r="F68" s="10">
        <v>14</v>
      </c>
      <c r="G68" s="10">
        <v>14</v>
      </c>
      <c r="H68" s="10">
        <v>12</v>
      </c>
      <c r="I68" s="10">
        <v>11</v>
      </c>
      <c r="J68" s="10">
        <v>11</v>
      </c>
      <c r="K68" s="10">
        <v>13</v>
      </c>
      <c r="L68" s="10">
        <v>12</v>
      </c>
      <c r="M68" s="10">
        <v>11</v>
      </c>
      <c r="N68" s="10">
        <v>13</v>
      </c>
      <c r="O68" s="10">
        <v>13</v>
      </c>
      <c r="P68" s="10">
        <v>14</v>
      </c>
      <c r="Q68" s="10">
        <v>15</v>
      </c>
      <c r="R68" s="10">
        <v>16</v>
      </c>
      <c r="S68" s="10">
        <v>17</v>
      </c>
      <c r="T68" s="10">
        <v>18</v>
      </c>
    </row>
  </sheetData>
  <mergeCells count="1">
    <mergeCell ref="B5:T5"/>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election activeCell="B2" sqref="B2"/>
    </sheetView>
  </sheetViews>
  <sheetFormatPr baseColWidth="10" defaultRowHeight="15" x14ac:dyDescent="0.25"/>
  <cols>
    <col min="1" max="1" width="3.140625" customWidth="1"/>
    <col min="2" max="20" width="11.7109375" customWidth="1"/>
  </cols>
  <sheetData>
    <row r="2" spans="2:20" x14ac:dyDescent="0.25">
      <c r="B2" s="7" t="s">
        <v>271</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20</v>
      </c>
      <c r="D8" s="2">
        <v>20</v>
      </c>
      <c r="E8" s="2">
        <v>20.399999999999999</v>
      </c>
      <c r="F8" s="2">
        <v>20.6</v>
      </c>
      <c r="G8" s="2">
        <v>20.7</v>
      </c>
      <c r="H8" s="2">
        <v>20.9</v>
      </c>
      <c r="I8" s="2">
        <v>21</v>
      </c>
      <c r="J8" s="2">
        <v>21.3</v>
      </c>
      <c r="K8" s="2">
        <v>21.1</v>
      </c>
      <c r="L8" s="2">
        <v>21.4</v>
      </c>
      <c r="M8" s="2">
        <v>21.7</v>
      </c>
      <c r="N8" s="2">
        <v>21.3</v>
      </c>
      <c r="O8" s="2">
        <v>21.7</v>
      </c>
      <c r="P8" s="2">
        <v>21.5</v>
      </c>
      <c r="Q8" s="2">
        <v>21.6</v>
      </c>
      <c r="R8" s="2">
        <v>21.8</v>
      </c>
      <c r="S8" s="2">
        <v>21</v>
      </c>
      <c r="T8" s="2">
        <v>20.9</v>
      </c>
    </row>
    <row r="9" spans="2:20" x14ac:dyDescent="0.25">
      <c r="B9" s="5" t="s">
        <v>235</v>
      </c>
      <c r="C9" s="2">
        <v>20.100000000000001</v>
      </c>
      <c r="D9" s="2">
        <v>20.100000000000001</v>
      </c>
      <c r="E9" s="2">
        <v>20.5</v>
      </c>
      <c r="F9" s="2">
        <v>20.7</v>
      </c>
      <c r="G9" s="2">
        <v>20.7</v>
      </c>
      <c r="H9" s="2">
        <v>20.8</v>
      </c>
      <c r="I9" s="2">
        <v>20.9</v>
      </c>
      <c r="J9" s="2">
        <v>21.1</v>
      </c>
      <c r="K9" s="2">
        <v>21</v>
      </c>
      <c r="L9" s="2">
        <v>20.9</v>
      </c>
      <c r="M9" s="2">
        <v>21.4</v>
      </c>
      <c r="N9" s="2">
        <v>21</v>
      </c>
      <c r="O9" s="2">
        <v>21.3</v>
      </c>
      <c r="P9" s="2">
        <v>21.2</v>
      </c>
      <c r="Q9" s="2">
        <v>21.1</v>
      </c>
      <c r="R9" s="2">
        <v>21.4</v>
      </c>
      <c r="S9" s="2">
        <v>21.2</v>
      </c>
      <c r="T9" s="2">
        <v>21.1</v>
      </c>
    </row>
    <row r="10" spans="2:20" x14ac:dyDescent="0.25">
      <c r="B10" s="5" t="s">
        <v>236</v>
      </c>
      <c r="C10" s="2">
        <v>20.2</v>
      </c>
      <c r="D10" s="2">
        <v>20.3</v>
      </c>
      <c r="E10" s="2">
        <v>20.7</v>
      </c>
      <c r="F10" s="2">
        <v>21</v>
      </c>
      <c r="G10" s="2">
        <v>21.1</v>
      </c>
      <c r="H10" s="2">
        <v>21.2</v>
      </c>
      <c r="I10" s="2">
        <v>21.4</v>
      </c>
      <c r="J10" s="2">
        <v>21.7</v>
      </c>
      <c r="K10" s="2">
        <v>21.3</v>
      </c>
      <c r="L10" s="2">
        <v>21.5</v>
      </c>
      <c r="M10" s="2">
        <v>21.8</v>
      </c>
      <c r="N10" s="2">
        <v>21.3</v>
      </c>
      <c r="O10" s="2">
        <v>21.7</v>
      </c>
      <c r="P10" s="2">
        <v>21.5</v>
      </c>
      <c r="Q10" s="2">
        <v>21.6</v>
      </c>
      <c r="R10" s="2">
        <v>21.7</v>
      </c>
      <c r="S10" s="2">
        <v>21</v>
      </c>
      <c r="T10" s="2">
        <v>21.1</v>
      </c>
    </row>
    <row r="11" spans="2:20" x14ac:dyDescent="0.25">
      <c r="B11" s="5" t="s">
        <v>237</v>
      </c>
      <c r="C11" s="2">
        <v>20.2</v>
      </c>
      <c r="D11" s="2">
        <v>20.2</v>
      </c>
      <c r="E11" s="2">
        <v>20.6</v>
      </c>
      <c r="F11" s="2">
        <v>21</v>
      </c>
      <c r="G11" s="2">
        <v>20.9</v>
      </c>
      <c r="H11" s="2">
        <v>21.2</v>
      </c>
      <c r="I11" s="2">
        <v>21.3</v>
      </c>
      <c r="J11" s="2">
        <v>21.6</v>
      </c>
      <c r="K11" s="2">
        <v>21.3</v>
      </c>
      <c r="L11" s="2">
        <v>21.4</v>
      </c>
      <c r="M11" s="2">
        <v>21.9</v>
      </c>
      <c r="N11" s="2">
        <v>21.5</v>
      </c>
      <c r="O11" s="2">
        <v>21.9</v>
      </c>
      <c r="P11" s="2">
        <v>21.9</v>
      </c>
      <c r="Q11" s="2">
        <v>21.9</v>
      </c>
      <c r="R11" s="2">
        <v>22.1</v>
      </c>
      <c r="S11" s="2">
        <v>20.8</v>
      </c>
      <c r="T11" s="2">
        <v>22.1</v>
      </c>
    </row>
    <row r="12" spans="2:20" x14ac:dyDescent="0.25">
      <c r="B12" s="5" t="s">
        <v>238</v>
      </c>
      <c r="C12" s="2">
        <v>16.2</v>
      </c>
      <c r="D12" s="2">
        <v>16.2</v>
      </c>
      <c r="E12" s="2">
        <v>16.3</v>
      </c>
      <c r="F12" s="2">
        <v>16.5</v>
      </c>
      <c r="G12" s="2">
        <v>16.8</v>
      </c>
      <c r="H12" s="2">
        <v>17.100000000000001</v>
      </c>
      <c r="I12" s="2">
        <v>17.100000000000001</v>
      </c>
      <c r="J12" s="2">
        <v>17.3</v>
      </c>
      <c r="K12" s="2">
        <v>17.3</v>
      </c>
      <c r="L12" s="2">
        <v>17.899999999999999</v>
      </c>
      <c r="M12" s="2">
        <v>17.600000000000001</v>
      </c>
      <c r="N12" s="2">
        <v>17.600000000000001</v>
      </c>
      <c r="O12" s="2">
        <v>17.899999999999999</v>
      </c>
      <c r="P12" s="2">
        <v>17.8</v>
      </c>
      <c r="Q12" s="2">
        <v>18</v>
      </c>
      <c r="R12" s="2">
        <v>18.100000000000001</v>
      </c>
      <c r="S12" s="2">
        <v>17.100000000000001</v>
      </c>
      <c r="T12" s="2">
        <v>15.5</v>
      </c>
    </row>
    <row r="13" spans="2:20" x14ac:dyDescent="0.25">
      <c r="B13" s="5" t="s">
        <v>239</v>
      </c>
      <c r="C13" s="2">
        <v>19.3</v>
      </c>
      <c r="D13" s="2">
        <v>19</v>
      </c>
      <c r="E13" s="2">
        <v>19.399999999999999</v>
      </c>
      <c r="F13" s="2">
        <v>19.5</v>
      </c>
      <c r="G13" s="2">
        <v>20.3</v>
      </c>
      <c r="H13" s="2">
        <v>20.7</v>
      </c>
      <c r="I13" s="2">
        <v>21</v>
      </c>
      <c r="J13" s="2">
        <v>20.3</v>
      </c>
      <c r="K13" s="2">
        <v>20.399999999999999</v>
      </c>
      <c r="L13" s="2">
        <v>21.6</v>
      </c>
      <c r="M13" s="2">
        <v>21.3</v>
      </c>
      <c r="N13" s="2">
        <v>20.8</v>
      </c>
      <c r="O13" s="2">
        <v>21.8</v>
      </c>
      <c r="P13" s="2">
        <v>21.2</v>
      </c>
      <c r="Q13" s="2">
        <v>21.8</v>
      </c>
      <c r="R13" s="2">
        <v>21.5</v>
      </c>
      <c r="S13" s="2">
        <v>21.5</v>
      </c>
      <c r="T13" s="2">
        <v>20.9</v>
      </c>
    </row>
    <row r="14" spans="2:20" x14ac:dyDescent="0.25">
      <c r="B14" s="5" t="s">
        <v>240</v>
      </c>
      <c r="C14" s="2">
        <v>17.5</v>
      </c>
      <c r="D14" s="2">
        <v>17.3</v>
      </c>
      <c r="E14" s="2">
        <v>17.8</v>
      </c>
      <c r="F14" s="2">
        <v>17.8</v>
      </c>
      <c r="G14" s="2">
        <v>18</v>
      </c>
      <c r="H14" s="2">
        <v>18</v>
      </c>
      <c r="I14" s="2">
        <v>18.2</v>
      </c>
      <c r="J14" s="2">
        <v>18.600000000000001</v>
      </c>
      <c r="K14" s="2">
        <v>18.7</v>
      </c>
      <c r="L14" s="2">
        <v>19.100000000000001</v>
      </c>
      <c r="M14" s="2">
        <v>19.100000000000001</v>
      </c>
      <c r="N14" s="2">
        <v>18.7</v>
      </c>
      <c r="O14" s="2">
        <v>19.2</v>
      </c>
      <c r="P14" s="2">
        <v>18.899999999999999</v>
      </c>
      <c r="Q14" s="2">
        <v>19.3</v>
      </c>
      <c r="R14" s="2">
        <v>19.5</v>
      </c>
      <c r="S14" s="2">
        <v>18.8</v>
      </c>
      <c r="T14" s="2">
        <v>18.100000000000001</v>
      </c>
    </row>
    <row r="15" spans="2:20" x14ac:dyDescent="0.25">
      <c r="B15" s="5" t="s">
        <v>241</v>
      </c>
      <c r="C15" s="2">
        <v>19</v>
      </c>
      <c r="D15" s="2">
        <v>19.100000000000001</v>
      </c>
      <c r="E15" s="2">
        <v>19.2</v>
      </c>
      <c r="F15" s="2">
        <v>19.2</v>
      </c>
      <c r="G15" s="2">
        <v>19.5</v>
      </c>
      <c r="H15" s="2">
        <v>19.5</v>
      </c>
      <c r="I15" s="2">
        <v>19.7</v>
      </c>
      <c r="J15" s="2">
        <v>20.100000000000001</v>
      </c>
      <c r="K15" s="2">
        <v>20.2</v>
      </c>
      <c r="L15" s="2">
        <v>20.399999999999999</v>
      </c>
      <c r="M15" s="2">
        <v>20.8</v>
      </c>
      <c r="N15" s="2">
        <v>20.7</v>
      </c>
      <c r="O15" s="2">
        <v>20.8</v>
      </c>
      <c r="P15" s="2">
        <v>20.8</v>
      </c>
      <c r="Q15" s="2">
        <v>20.7</v>
      </c>
      <c r="R15" s="2">
        <v>21</v>
      </c>
      <c r="S15" s="2">
        <v>21.2</v>
      </c>
      <c r="T15" s="2">
        <v>20.9</v>
      </c>
    </row>
    <row r="16" spans="2:20" x14ac:dyDescent="0.25">
      <c r="B16" s="5" t="s">
        <v>242</v>
      </c>
      <c r="C16" s="2">
        <v>21.4</v>
      </c>
      <c r="D16" s="2">
        <v>21.2</v>
      </c>
      <c r="E16" s="2">
        <v>21.9</v>
      </c>
      <c r="F16" s="2">
        <v>21.9</v>
      </c>
      <c r="G16" s="2">
        <v>22.1</v>
      </c>
      <c r="H16" s="2">
        <v>22.5</v>
      </c>
      <c r="I16" s="2">
        <v>22.9</v>
      </c>
      <c r="J16" s="2">
        <v>23</v>
      </c>
      <c r="K16" s="2">
        <v>22.8</v>
      </c>
      <c r="L16" s="2">
        <v>23.4</v>
      </c>
      <c r="M16" s="2">
        <v>23.5</v>
      </c>
      <c r="N16" s="2">
        <v>23</v>
      </c>
      <c r="O16" s="2">
        <v>23.6</v>
      </c>
      <c r="P16" s="2">
        <v>23.4</v>
      </c>
      <c r="Q16" s="2">
        <v>23.5</v>
      </c>
      <c r="R16" s="2">
        <v>23.9</v>
      </c>
      <c r="S16" s="2">
        <v>22.4</v>
      </c>
      <c r="T16" s="2">
        <v>23.5</v>
      </c>
    </row>
    <row r="17" spans="2:20" x14ac:dyDescent="0.25">
      <c r="B17" s="5" t="s">
        <v>243</v>
      </c>
      <c r="C17" s="2">
        <v>17.8</v>
      </c>
      <c r="D17" s="2">
        <v>18.100000000000001</v>
      </c>
      <c r="E17" s="2">
        <v>18.399999999999999</v>
      </c>
      <c r="F17" s="2">
        <v>18.5</v>
      </c>
      <c r="G17" s="2">
        <v>18.899999999999999</v>
      </c>
      <c r="H17" s="2">
        <v>19.3</v>
      </c>
      <c r="I17" s="2">
        <v>19.5</v>
      </c>
      <c r="J17" s="2">
        <v>20.100000000000001</v>
      </c>
      <c r="K17" s="2">
        <v>20.3</v>
      </c>
      <c r="L17" s="2">
        <v>20.3</v>
      </c>
      <c r="M17" s="2">
        <v>20.399999999999999</v>
      </c>
      <c r="N17" s="2">
        <v>20.7</v>
      </c>
      <c r="O17" s="2">
        <v>20.9</v>
      </c>
      <c r="P17" s="2">
        <v>20.8</v>
      </c>
      <c r="Q17" s="2">
        <v>20.6</v>
      </c>
      <c r="R17" s="2">
        <v>21.1</v>
      </c>
      <c r="S17" s="2">
        <v>21.1</v>
      </c>
      <c r="T17" s="2">
        <v>19.600000000000001</v>
      </c>
    </row>
    <row r="18" spans="2:20" x14ac:dyDescent="0.25">
      <c r="B18" s="5" t="s">
        <v>244</v>
      </c>
      <c r="C18" s="2">
        <v>20.7</v>
      </c>
      <c r="D18" s="2">
        <v>21</v>
      </c>
      <c r="E18" s="2">
        <v>21.2</v>
      </c>
      <c r="F18" s="2">
        <v>21.2</v>
      </c>
      <c r="G18" s="2">
        <v>21.3</v>
      </c>
      <c r="H18" s="2">
        <v>21.5</v>
      </c>
      <c r="I18" s="2">
        <v>21.5</v>
      </c>
      <c r="J18" s="2">
        <v>21.7</v>
      </c>
      <c r="K18" s="2">
        <v>21.6</v>
      </c>
      <c r="L18" s="2"/>
      <c r="M18" s="2">
        <v>21.7</v>
      </c>
      <c r="N18" s="2">
        <v>21.9</v>
      </c>
      <c r="O18" s="2">
        <v>21.9</v>
      </c>
      <c r="P18" s="2">
        <v>22.1</v>
      </c>
      <c r="Q18" s="2">
        <v>22</v>
      </c>
      <c r="R18" s="2">
        <v>22.3</v>
      </c>
      <c r="S18" s="2">
        <v>22.2</v>
      </c>
      <c r="T18" s="2">
        <v>22.1</v>
      </c>
    </row>
    <row r="19" spans="2:20" x14ac:dyDescent="0.25">
      <c r="B19" s="5" t="s">
        <v>245</v>
      </c>
      <c r="C19" s="2">
        <v>22.1</v>
      </c>
      <c r="D19" s="2">
        <v>22</v>
      </c>
      <c r="E19" s="2">
        <v>22.7</v>
      </c>
      <c r="F19" s="2">
        <v>23</v>
      </c>
      <c r="G19" s="2">
        <v>23</v>
      </c>
      <c r="H19" s="2">
        <v>23.2</v>
      </c>
      <c r="I19" s="2">
        <v>23.4</v>
      </c>
      <c r="J19" s="2">
        <v>23.8</v>
      </c>
      <c r="K19" s="2">
        <v>23.4</v>
      </c>
      <c r="L19" s="2">
        <v>23.6</v>
      </c>
      <c r="M19" s="2">
        <v>24</v>
      </c>
      <c r="N19" s="2">
        <v>23.5</v>
      </c>
      <c r="O19" s="2">
        <v>23.7</v>
      </c>
      <c r="P19" s="2">
        <v>23.7</v>
      </c>
      <c r="Q19" s="2">
        <v>23.8</v>
      </c>
      <c r="R19" s="2">
        <v>23.9</v>
      </c>
      <c r="S19" s="2">
        <v>23.1</v>
      </c>
      <c r="T19" s="2">
        <v>23.3</v>
      </c>
    </row>
    <row r="20" spans="2:20" x14ac:dyDescent="0.25">
      <c r="B20" s="5" t="s">
        <v>246</v>
      </c>
      <c r="C20" s="2">
        <v>20</v>
      </c>
      <c r="D20" s="2">
        <v>20.3</v>
      </c>
      <c r="E20" s="2">
        <v>20.399999999999999</v>
      </c>
      <c r="F20" s="2">
        <v>20.2</v>
      </c>
      <c r="G20" s="2">
        <v>20.6</v>
      </c>
      <c r="H20" s="2">
        <v>20.9</v>
      </c>
      <c r="I20" s="2">
        <v>21</v>
      </c>
      <c r="J20" s="2">
        <v>21.2</v>
      </c>
      <c r="K20" s="2">
        <v>20.9</v>
      </c>
      <c r="L20" s="2">
        <v>21.6</v>
      </c>
      <c r="M20" s="2">
        <v>21.7</v>
      </c>
      <c r="N20" s="2">
        <v>21.3</v>
      </c>
      <c r="O20" s="2">
        <v>21.7</v>
      </c>
      <c r="P20" s="2">
        <v>21.4</v>
      </c>
      <c r="Q20" s="2">
        <v>21.9</v>
      </c>
      <c r="R20" s="2">
        <v>21.7</v>
      </c>
      <c r="S20" s="2">
        <v>21.4</v>
      </c>
      <c r="T20" s="2">
        <v>20.7</v>
      </c>
    </row>
    <row r="21" spans="2:20" x14ac:dyDescent="0.25">
      <c r="B21" s="5" t="s">
        <v>247</v>
      </c>
      <c r="C21" s="2">
        <v>17.3</v>
      </c>
      <c r="D21" s="2">
        <v>17.2</v>
      </c>
      <c r="E21" s="2">
        <v>17.7</v>
      </c>
      <c r="F21" s="2">
        <v>17.8</v>
      </c>
      <c r="G21" s="2">
        <v>18.100000000000001</v>
      </c>
      <c r="H21" s="2">
        <v>18.2</v>
      </c>
      <c r="I21" s="2">
        <v>18.2</v>
      </c>
      <c r="J21" s="2">
        <v>18.3</v>
      </c>
      <c r="K21" s="2">
        <v>18.100000000000001</v>
      </c>
      <c r="L21" s="2">
        <v>18.399999999999999</v>
      </c>
      <c r="M21" s="2">
        <v>18.600000000000001</v>
      </c>
      <c r="N21" s="2">
        <v>18.2</v>
      </c>
      <c r="O21" s="2">
        <v>18.7</v>
      </c>
      <c r="P21" s="2">
        <v>18.399999999999999</v>
      </c>
      <c r="Q21" s="2">
        <v>18.5</v>
      </c>
      <c r="R21" s="2">
        <v>18.600000000000001</v>
      </c>
      <c r="S21" s="2">
        <v>17.899999999999999</v>
      </c>
      <c r="T21" s="2">
        <v>17.3</v>
      </c>
    </row>
    <row r="22" spans="2:20" x14ac:dyDescent="0.25">
      <c r="B22" s="5" t="s">
        <v>248</v>
      </c>
      <c r="C22" s="2">
        <v>19.5</v>
      </c>
      <c r="D22" s="2">
        <v>19.7</v>
      </c>
      <c r="E22" s="2">
        <v>19.899999999999999</v>
      </c>
      <c r="F22" s="2">
        <v>20.100000000000001</v>
      </c>
      <c r="G22" s="2">
        <v>20.3</v>
      </c>
      <c r="H22" s="2">
        <v>20.7</v>
      </c>
      <c r="I22" s="2">
        <v>20.8</v>
      </c>
      <c r="J22" s="2">
        <v>20.9</v>
      </c>
      <c r="K22" s="2">
        <v>20.9</v>
      </c>
      <c r="L22" s="2">
        <v>20.8</v>
      </c>
      <c r="M22" s="2">
        <v>21.1</v>
      </c>
      <c r="N22" s="2">
        <v>21</v>
      </c>
      <c r="O22" s="2">
        <v>21.1</v>
      </c>
      <c r="P22" s="2">
        <v>21.4</v>
      </c>
      <c r="Q22" s="2">
        <v>21.6</v>
      </c>
      <c r="R22" s="2">
        <v>22.1</v>
      </c>
      <c r="S22" s="2">
        <v>21.9</v>
      </c>
      <c r="T22" s="2">
        <v>21.8</v>
      </c>
    </row>
    <row r="23" spans="2:20" x14ac:dyDescent="0.25">
      <c r="B23" s="5" t="s">
        <v>249</v>
      </c>
      <c r="C23" s="2">
        <v>21.3</v>
      </c>
      <c r="D23" s="2">
        <v>21.1</v>
      </c>
      <c r="E23" s="2">
        <v>21.6</v>
      </c>
      <c r="F23" s="2">
        <v>21.7</v>
      </c>
      <c r="G23" s="2">
        <v>21.7</v>
      </c>
      <c r="H23" s="2">
        <v>21.8</v>
      </c>
      <c r="I23" s="2"/>
      <c r="J23" s="2">
        <v>22.2</v>
      </c>
      <c r="K23" s="2">
        <v>22.1</v>
      </c>
      <c r="L23" s="2">
        <v>22.6</v>
      </c>
      <c r="M23" s="2">
        <v>22.8</v>
      </c>
      <c r="N23" s="2">
        <v>22.2</v>
      </c>
      <c r="O23" s="2">
        <v>22.9</v>
      </c>
      <c r="P23" s="2">
        <v>22.4</v>
      </c>
      <c r="Q23" s="2">
        <v>22.8</v>
      </c>
      <c r="R23" s="2">
        <v>22.9</v>
      </c>
      <c r="S23" s="2">
        <v>21.7</v>
      </c>
      <c r="T23" s="2">
        <v>22.1</v>
      </c>
    </row>
    <row r="24" spans="2:20" x14ac:dyDescent="0.25">
      <c r="B24" s="5" t="s">
        <v>250</v>
      </c>
      <c r="C24" s="2">
        <v>17</v>
      </c>
      <c r="D24" s="2">
        <v>17</v>
      </c>
      <c r="E24" s="2">
        <v>17.100000000000001</v>
      </c>
      <c r="F24" s="2">
        <v>17.100000000000001</v>
      </c>
      <c r="G24" s="2">
        <v>17.7</v>
      </c>
      <c r="H24" s="2">
        <v>18.100000000000001</v>
      </c>
      <c r="I24" s="2">
        <v>18.100000000000001</v>
      </c>
      <c r="J24" s="2">
        <v>18.7</v>
      </c>
      <c r="K24" s="2">
        <v>18.5</v>
      </c>
      <c r="L24" s="2">
        <v>18.600000000000001</v>
      </c>
      <c r="M24" s="2">
        <v>19</v>
      </c>
      <c r="N24" s="2">
        <v>18.899999999999999</v>
      </c>
      <c r="O24" s="2">
        <v>19</v>
      </c>
      <c r="P24" s="2">
        <v>19</v>
      </c>
      <c r="Q24" s="2">
        <v>19</v>
      </c>
      <c r="R24" s="2">
        <v>19.399999999999999</v>
      </c>
      <c r="S24" s="2">
        <v>19.100000000000001</v>
      </c>
      <c r="T24" s="2">
        <v>17.600000000000001</v>
      </c>
    </row>
    <row r="25" spans="2:20" x14ac:dyDescent="0.25">
      <c r="B25" s="5" t="s">
        <v>251</v>
      </c>
      <c r="C25" s="2">
        <v>18.100000000000001</v>
      </c>
      <c r="D25" s="2">
        <v>17.899999999999999</v>
      </c>
      <c r="E25" s="2">
        <v>17.899999999999999</v>
      </c>
      <c r="F25" s="2">
        <v>18.2</v>
      </c>
      <c r="G25" s="2">
        <v>18.399999999999999</v>
      </c>
      <c r="H25" s="2">
        <v>18.8</v>
      </c>
      <c r="I25" s="2">
        <v>18.8</v>
      </c>
      <c r="J25" s="2">
        <v>19.2</v>
      </c>
      <c r="K25" s="2">
        <v>19.2</v>
      </c>
      <c r="L25" s="2">
        <v>19.2</v>
      </c>
      <c r="M25" s="2">
        <v>19.5</v>
      </c>
      <c r="N25" s="2">
        <v>19.2</v>
      </c>
      <c r="O25" s="2">
        <v>19.399999999999999</v>
      </c>
      <c r="P25" s="2">
        <v>19.399999999999999</v>
      </c>
      <c r="Q25" s="2">
        <v>19.7</v>
      </c>
      <c r="R25" s="2">
        <v>20</v>
      </c>
      <c r="S25" s="2">
        <v>19.100000000000001</v>
      </c>
      <c r="T25" s="2">
        <v>18.2</v>
      </c>
    </row>
    <row r="26" spans="2:20" x14ac:dyDescent="0.25">
      <c r="B26" s="5" t="s">
        <v>252</v>
      </c>
      <c r="C26" s="2">
        <v>20.5</v>
      </c>
      <c r="D26" s="2">
        <v>20.399999999999999</v>
      </c>
      <c r="E26" s="2">
        <v>20.3</v>
      </c>
      <c r="F26" s="2">
        <v>20.3</v>
      </c>
      <c r="G26" s="2">
        <v>21</v>
      </c>
      <c r="H26" s="2">
        <v>21.4</v>
      </c>
      <c r="I26" s="2">
        <v>21.6</v>
      </c>
      <c r="J26" s="2">
        <v>21.6</v>
      </c>
      <c r="K26" s="2">
        <v>21.4</v>
      </c>
      <c r="L26" s="2">
        <v>21.9</v>
      </c>
      <c r="M26" s="2">
        <v>22.7</v>
      </c>
      <c r="N26" s="2">
        <v>21.8</v>
      </c>
      <c r="O26" s="2">
        <v>22.7</v>
      </c>
      <c r="P26" s="2">
        <v>21.7</v>
      </c>
      <c r="Q26" s="2">
        <v>22.1</v>
      </c>
      <c r="R26" s="2">
        <v>22.4</v>
      </c>
      <c r="S26" s="2">
        <v>21.8</v>
      </c>
      <c r="T26" s="2">
        <v>22.2</v>
      </c>
    </row>
    <row r="27" spans="2:20" x14ac:dyDescent="0.25">
      <c r="B27" s="5" t="s">
        <v>253</v>
      </c>
      <c r="C27" s="2">
        <v>19.100000000000001</v>
      </c>
      <c r="D27" s="2">
        <v>19.399999999999999</v>
      </c>
      <c r="E27" s="2">
        <v>19.600000000000001</v>
      </c>
      <c r="F27" s="2">
        <v>20.3</v>
      </c>
      <c r="G27" s="2">
        <v>20.100000000000001</v>
      </c>
      <c r="H27" s="2">
        <v>20.6</v>
      </c>
      <c r="I27" s="2">
        <v>21.1</v>
      </c>
      <c r="J27" s="2">
        <v>21</v>
      </c>
      <c r="K27" s="2">
        <v>21</v>
      </c>
      <c r="L27" s="2">
        <v>21.4</v>
      </c>
      <c r="M27" s="2">
        <v>21.7</v>
      </c>
      <c r="N27" s="2">
        <v>21.6</v>
      </c>
      <c r="O27" s="2">
        <v>22.1</v>
      </c>
      <c r="P27" s="2">
        <v>22.2</v>
      </c>
      <c r="Q27" s="2">
        <v>22.3</v>
      </c>
      <c r="R27" s="2">
        <v>22.5</v>
      </c>
      <c r="S27" s="2">
        <v>22</v>
      </c>
      <c r="T27" s="2">
        <v>21.8</v>
      </c>
    </row>
    <row r="28" spans="2:20" x14ac:dyDescent="0.25">
      <c r="B28" s="5" t="s">
        <v>254</v>
      </c>
      <c r="C28" s="2">
        <v>19.899999999999999</v>
      </c>
      <c r="D28" s="2">
        <v>20.100000000000001</v>
      </c>
      <c r="E28" s="2">
        <v>20.3</v>
      </c>
      <c r="F28" s="2">
        <v>20.7</v>
      </c>
      <c r="G28" s="2">
        <v>20.7</v>
      </c>
      <c r="H28" s="2">
        <v>21</v>
      </c>
      <c r="I28" s="2">
        <v>21</v>
      </c>
      <c r="J28" s="2">
        <v>21.2</v>
      </c>
      <c r="K28" s="2">
        <v>21</v>
      </c>
      <c r="L28" s="2">
        <v>21.2</v>
      </c>
      <c r="M28" s="2">
        <v>21.4</v>
      </c>
      <c r="N28" s="2">
        <v>21.1</v>
      </c>
      <c r="O28" s="2">
        <v>21.1</v>
      </c>
      <c r="P28" s="2">
        <v>21.2</v>
      </c>
      <c r="Q28" s="2">
        <v>21.1</v>
      </c>
      <c r="R28" s="2">
        <v>21.4</v>
      </c>
      <c r="S28" s="2">
        <v>20.7</v>
      </c>
      <c r="T28" s="2">
        <v>20.8</v>
      </c>
    </row>
    <row r="29" spans="2:20" x14ac:dyDescent="0.25">
      <c r="B29" s="5" t="s">
        <v>255</v>
      </c>
      <c r="C29" s="2">
        <v>18.3</v>
      </c>
      <c r="D29" s="2">
        <v>18.5</v>
      </c>
      <c r="E29" s="2">
        <v>18.8</v>
      </c>
      <c r="F29" s="2">
        <v>18.899999999999999</v>
      </c>
      <c r="G29" s="2">
        <v>19.100000000000001</v>
      </c>
      <c r="H29" s="2">
        <v>19.2</v>
      </c>
      <c r="I29" s="2">
        <v>19.5</v>
      </c>
      <c r="J29" s="2">
        <v>19.899999999999999</v>
      </c>
      <c r="K29" s="2">
        <v>19.8</v>
      </c>
      <c r="L29" s="2">
        <v>19.899999999999999</v>
      </c>
      <c r="M29" s="2">
        <v>20.399999999999999</v>
      </c>
      <c r="N29" s="2">
        <v>20.100000000000001</v>
      </c>
      <c r="O29" s="2">
        <v>20.5</v>
      </c>
      <c r="P29" s="2">
        <v>20.2</v>
      </c>
      <c r="Q29" s="2">
        <v>20.100000000000001</v>
      </c>
      <c r="R29" s="2">
        <v>20.399999999999999</v>
      </c>
      <c r="S29" s="2">
        <v>19.2</v>
      </c>
      <c r="T29" s="2">
        <v>18.399999999999999</v>
      </c>
    </row>
    <row r="30" spans="2:20" x14ac:dyDescent="0.25">
      <c r="B30" s="5" t="s">
        <v>256</v>
      </c>
      <c r="C30" s="2">
        <v>20</v>
      </c>
      <c r="D30" s="2">
        <v>19.7</v>
      </c>
      <c r="E30" s="2">
        <v>20.5</v>
      </c>
      <c r="F30" s="2">
        <v>20.399999999999999</v>
      </c>
      <c r="G30" s="2">
        <v>20.6</v>
      </c>
      <c r="H30" s="2">
        <v>20.8</v>
      </c>
      <c r="I30" s="2">
        <v>21</v>
      </c>
      <c r="J30" s="2">
        <v>21.6</v>
      </c>
      <c r="K30" s="2">
        <v>21.3</v>
      </c>
      <c r="L30" s="2">
        <v>21.6</v>
      </c>
      <c r="M30" s="2">
        <v>21.9</v>
      </c>
      <c r="N30" s="2">
        <v>21.7</v>
      </c>
      <c r="O30" s="2">
        <v>21.8</v>
      </c>
      <c r="P30" s="2">
        <v>22.1</v>
      </c>
      <c r="Q30" s="2">
        <v>22</v>
      </c>
      <c r="R30" s="2">
        <v>22.3</v>
      </c>
      <c r="S30" s="2">
        <v>21.6</v>
      </c>
      <c r="T30" s="2">
        <v>22</v>
      </c>
    </row>
    <row r="31" spans="2:20" x14ac:dyDescent="0.25">
      <c r="B31" s="5" t="s">
        <v>257</v>
      </c>
      <c r="C31" s="2">
        <v>15.7</v>
      </c>
      <c r="D31" s="2">
        <v>15.9</v>
      </c>
      <c r="E31" s="2">
        <v>16.399999999999999</v>
      </c>
      <c r="F31" s="2">
        <v>16.899999999999999</v>
      </c>
      <c r="G31" s="2">
        <v>17.7</v>
      </c>
      <c r="H31" s="2">
        <v>17.8</v>
      </c>
      <c r="I31" s="2">
        <v>17.600000000000001</v>
      </c>
      <c r="J31" s="2">
        <v>17.8</v>
      </c>
      <c r="K31" s="2">
        <v>17.7</v>
      </c>
      <c r="L31" s="2">
        <v>18.100000000000001</v>
      </c>
      <c r="M31" s="2">
        <v>18.100000000000001</v>
      </c>
      <c r="N31" s="2">
        <v>18</v>
      </c>
      <c r="O31" s="2">
        <v>18.3</v>
      </c>
      <c r="P31" s="2">
        <v>18.3</v>
      </c>
      <c r="Q31" s="2">
        <v>18.399999999999999</v>
      </c>
      <c r="R31" s="2">
        <v>18.600000000000001</v>
      </c>
      <c r="S31" s="2">
        <v>17.7</v>
      </c>
      <c r="T31" s="2">
        <v>16.399999999999999</v>
      </c>
    </row>
    <row r="32" spans="2:20" x14ac:dyDescent="0.25">
      <c r="B32" s="5" t="s">
        <v>258</v>
      </c>
      <c r="C32" s="2">
        <v>17.100000000000001</v>
      </c>
      <c r="D32" s="2">
        <v>17.100000000000001</v>
      </c>
      <c r="E32" s="2">
        <v>17.3</v>
      </c>
      <c r="F32" s="2">
        <v>17.5</v>
      </c>
      <c r="G32" s="2">
        <v>17.8</v>
      </c>
      <c r="H32" s="2">
        <v>18</v>
      </c>
      <c r="I32" s="2">
        <v>18</v>
      </c>
      <c r="J32" s="2">
        <v>18.399999999999999</v>
      </c>
      <c r="K32" s="2">
        <v>18.5</v>
      </c>
      <c r="L32" s="2">
        <v>18.8</v>
      </c>
      <c r="M32" s="2">
        <v>19.100000000000001</v>
      </c>
      <c r="N32" s="2">
        <v>18.8</v>
      </c>
      <c r="O32" s="2">
        <v>19.2</v>
      </c>
      <c r="P32" s="2">
        <v>19.100000000000001</v>
      </c>
      <c r="Q32" s="2">
        <v>19.3</v>
      </c>
      <c r="R32" s="2">
        <v>19.7</v>
      </c>
      <c r="S32" s="2">
        <v>18.899999999999999</v>
      </c>
      <c r="T32" s="2">
        <v>17.100000000000001</v>
      </c>
    </row>
    <row r="33" spans="2:20" x14ac:dyDescent="0.25">
      <c r="B33" s="5" t="s">
        <v>259</v>
      </c>
      <c r="C33" s="2">
        <v>19.399999999999999</v>
      </c>
      <c r="D33" s="2">
        <v>19.3</v>
      </c>
      <c r="E33" s="2">
        <v>20</v>
      </c>
      <c r="F33" s="2">
        <v>20.2</v>
      </c>
      <c r="G33" s="2">
        <v>20.5</v>
      </c>
      <c r="H33" s="2">
        <v>20.5</v>
      </c>
      <c r="I33" s="2">
        <v>21</v>
      </c>
      <c r="J33" s="2">
        <v>21.1</v>
      </c>
      <c r="K33" s="2">
        <v>21.1</v>
      </c>
      <c r="L33" s="2">
        <v>21.4</v>
      </c>
      <c r="M33" s="2">
        <v>21.6</v>
      </c>
      <c r="N33" s="2">
        <v>21.4</v>
      </c>
      <c r="O33" s="2">
        <v>21.8</v>
      </c>
      <c r="P33" s="2">
        <v>21.7</v>
      </c>
      <c r="Q33" s="2">
        <v>21.8</v>
      </c>
      <c r="R33" s="2">
        <v>21.8</v>
      </c>
      <c r="S33" s="2">
        <v>20.6</v>
      </c>
      <c r="T33" s="2">
        <v>21.2</v>
      </c>
    </row>
    <row r="34" spans="2:20" x14ac:dyDescent="0.25">
      <c r="B34" s="5" t="s">
        <v>260</v>
      </c>
      <c r="C34" s="2">
        <v>20.7</v>
      </c>
      <c r="D34" s="2">
        <v>20.7</v>
      </c>
      <c r="E34" s="2">
        <v>20.9</v>
      </c>
      <c r="F34" s="2">
        <v>20.8</v>
      </c>
      <c r="G34" s="2">
        <v>20.9</v>
      </c>
      <c r="H34" s="2">
        <v>21.2</v>
      </c>
      <c r="I34" s="2">
        <v>21.2</v>
      </c>
      <c r="J34" s="2">
        <v>21.3</v>
      </c>
      <c r="K34" s="2"/>
      <c r="L34" s="2">
        <v>21.3</v>
      </c>
      <c r="M34" s="2">
        <v>21.6</v>
      </c>
      <c r="N34" s="2">
        <v>21.5</v>
      </c>
      <c r="O34" s="2">
        <v>21.5</v>
      </c>
      <c r="P34" s="2">
        <v>21.5</v>
      </c>
      <c r="Q34" s="2">
        <v>21.6</v>
      </c>
      <c r="R34" s="2">
        <v>22.1</v>
      </c>
      <c r="S34" s="2">
        <v>21.4</v>
      </c>
      <c r="T34" s="2">
        <v>22.1</v>
      </c>
    </row>
    <row r="35" spans="2:20" x14ac:dyDescent="0.25">
      <c r="B35" s="3" t="s">
        <v>261</v>
      </c>
      <c r="C35" s="10">
        <v>17.600000000000001</v>
      </c>
      <c r="D35" s="10">
        <v>17.7</v>
      </c>
      <c r="E35" s="10">
        <v>18.3</v>
      </c>
      <c r="F35" s="10">
        <v>18.5</v>
      </c>
      <c r="G35" s="10">
        <v>18.8</v>
      </c>
      <c r="H35" s="10">
        <v>18.8</v>
      </c>
      <c r="I35" s="10">
        <v>19</v>
      </c>
      <c r="J35" s="10">
        <v>19.2</v>
      </c>
      <c r="K35" s="10">
        <v>19.2</v>
      </c>
      <c r="L35" s="10">
        <v>19.3</v>
      </c>
      <c r="M35" s="10">
        <v>19.8</v>
      </c>
      <c r="N35" s="10">
        <v>19.399999999999999</v>
      </c>
      <c r="O35" s="10">
        <v>20</v>
      </c>
      <c r="P35" s="10">
        <v>19.8</v>
      </c>
      <c r="Q35" s="10">
        <v>19.8</v>
      </c>
      <c r="R35" s="10">
        <v>20.100000000000001</v>
      </c>
      <c r="S35" s="10">
        <v>19.100000000000001</v>
      </c>
      <c r="T35" s="10">
        <v>18.600000000000001</v>
      </c>
    </row>
    <row r="36" spans="2:20" x14ac:dyDescent="0.25">
      <c r="B36" s="8" t="s">
        <v>265</v>
      </c>
    </row>
    <row r="39" spans="2:20" x14ac:dyDescent="0.25">
      <c r="B39" s="7" t="s">
        <v>272</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v>9</v>
      </c>
      <c r="D42" s="2">
        <v>10</v>
      </c>
      <c r="E42" s="2">
        <v>8</v>
      </c>
      <c r="F42" s="2">
        <v>8</v>
      </c>
      <c r="G42" s="2">
        <v>9</v>
      </c>
      <c r="H42" s="2">
        <v>11</v>
      </c>
      <c r="I42" s="2">
        <v>14</v>
      </c>
      <c r="J42" s="2">
        <v>12</v>
      </c>
      <c r="K42" s="2">
        <v>10</v>
      </c>
      <c r="L42" s="2">
        <v>14</v>
      </c>
      <c r="M42" s="2">
        <v>13</v>
      </c>
      <c r="N42" s="2">
        <v>14</v>
      </c>
      <c r="O42" s="2">
        <v>14</v>
      </c>
      <c r="P42" s="2">
        <v>14</v>
      </c>
      <c r="Q42" s="2">
        <v>15</v>
      </c>
      <c r="R42" s="2">
        <v>15</v>
      </c>
      <c r="S42" s="2">
        <v>12</v>
      </c>
      <c r="T42" s="2">
        <v>12</v>
      </c>
    </row>
    <row r="43" spans="2:20" x14ac:dyDescent="0.25">
      <c r="B43" s="5" t="s">
        <v>236</v>
      </c>
      <c r="C43" s="2">
        <v>7</v>
      </c>
      <c r="D43" s="2">
        <v>7</v>
      </c>
      <c r="E43" s="2">
        <v>6</v>
      </c>
      <c r="F43" s="2">
        <v>5</v>
      </c>
      <c r="G43" s="2">
        <v>5</v>
      </c>
      <c r="H43" s="2">
        <v>6</v>
      </c>
      <c r="I43" s="2">
        <v>5</v>
      </c>
      <c r="J43" s="2">
        <v>4</v>
      </c>
      <c r="K43" s="2">
        <v>6</v>
      </c>
      <c r="L43" s="2">
        <v>8</v>
      </c>
      <c r="M43" s="2">
        <v>7</v>
      </c>
      <c r="N43" s="2">
        <v>11</v>
      </c>
      <c r="O43" s="2">
        <v>11</v>
      </c>
      <c r="P43" s="2">
        <v>10</v>
      </c>
      <c r="Q43" s="2">
        <v>12</v>
      </c>
      <c r="R43" s="2">
        <v>12</v>
      </c>
      <c r="S43" s="2">
        <v>15</v>
      </c>
      <c r="T43" s="2">
        <v>12</v>
      </c>
    </row>
    <row r="44" spans="2:20" x14ac:dyDescent="0.25">
      <c r="B44" s="5" t="s">
        <v>237</v>
      </c>
      <c r="C44" s="2">
        <v>7</v>
      </c>
      <c r="D44" s="2">
        <v>9</v>
      </c>
      <c r="E44" s="2">
        <v>7</v>
      </c>
      <c r="F44" s="2">
        <v>5</v>
      </c>
      <c r="G44" s="2">
        <v>7</v>
      </c>
      <c r="H44" s="2">
        <v>6</v>
      </c>
      <c r="I44" s="2">
        <v>6</v>
      </c>
      <c r="J44" s="2">
        <v>6</v>
      </c>
      <c r="K44" s="2">
        <v>6</v>
      </c>
      <c r="L44" s="2">
        <v>9</v>
      </c>
      <c r="M44" s="2">
        <v>5</v>
      </c>
      <c r="N44" s="2">
        <v>8</v>
      </c>
      <c r="O44" s="2">
        <v>6</v>
      </c>
      <c r="P44" s="2">
        <v>7</v>
      </c>
      <c r="Q44" s="2">
        <v>8</v>
      </c>
      <c r="R44" s="2">
        <v>8</v>
      </c>
      <c r="S44" s="2">
        <v>16</v>
      </c>
      <c r="T44" s="2">
        <v>4</v>
      </c>
    </row>
    <row r="45" spans="2:20" x14ac:dyDescent="0.25">
      <c r="B45" s="5" t="s">
        <v>238</v>
      </c>
      <c r="C45" s="2">
        <v>26</v>
      </c>
      <c r="D45" s="2">
        <v>26</v>
      </c>
      <c r="E45" s="2">
        <v>27</v>
      </c>
      <c r="F45" s="2">
        <v>27</v>
      </c>
      <c r="G45" s="2">
        <v>27</v>
      </c>
      <c r="H45" s="2">
        <v>27</v>
      </c>
      <c r="I45" s="2">
        <v>26</v>
      </c>
      <c r="J45" s="2">
        <v>27</v>
      </c>
      <c r="K45" s="2">
        <v>26</v>
      </c>
      <c r="L45" s="2">
        <v>26</v>
      </c>
      <c r="M45" s="2">
        <v>27</v>
      </c>
      <c r="N45" s="2">
        <v>27</v>
      </c>
      <c r="O45" s="2">
        <v>27</v>
      </c>
      <c r="P45" s="2">
        <v>27</v>
      </c>
      <c r="Q45" s="2">
        <v>27</v>
      </c>
      <c r="R45" s="2">
        <v>27</v>
      </c>
      <c r="S45" s="2">
        <v>27</v>
      </c>
      <c r="T45" s="2">
        <v>27</v>
      </c>
    </row>
    <row r="46" spans="2:20" x14ac:dyDescent="0.25">
      <c r="B46" s="5" t="s">
        <v>239</v>
      </c>
      <c r="C46" s="2">
        <v>15</v>
      </c>
      <c r="D46" s="2">
        <v>17</v>
      </c>
      <c r="E46" s="2">
        <v>16</v>
      </c>
      <c r="F46" s="2">
        <v>16</v>
      </c>
      <c r="G46" s="2">
        <v>14</v>
      </c>
      <c r="H46" s="2">
        <v>13</v>
      </c>
      <c r="I46" s="2">
        <v>9</v>
      </c>
      <c r="J46" s="2">
        <v>16</v>
      </c>
      <c r="K46" s="2">
        <v>15</v>
      </c>
      <c r="L46" s="2">
        <v>5</v>
      </c>
      <c r="M46" s="2">
        <v>15</v>
      </c>
      <c r="N46" s="2">
        <v>16</v>
      </c>
      <c r="O46" s="2">
        <v>8</v>
      </c>
      <c r="P46" s="2">
        <v>14</v>
      </c>
      <c r="Q46" s="2">
        <v>10</v>
      </c>
      <c r="R46" s="2">
        <v>14</v>
      </c>
      <c r="S46" s="2">
        <v>9</v>
      </c>
      <c r="T46" s="2">
        <v>14</v>
      </c>
    </row>
    <row r="47" spans="2:20" x14ac:dyDescent="0.25">
      <c r="B47" s="5" t="s">
        <v>240</v>
      </c>
      <c r="C47" s="2">
        <v>22</v>
      </c>
      <c r="D47" s="2">
        <v>22</v>
      </c>
      <c r="E47" s="2">
        <v>22</v>
      </c>
      <c r="F47" s="2">
        <v>22</v>
      </c>
      <c r="G47" s="2">
        <v>23</v>
      </c>
      <c r="H47" s="2">
        <v>24</v>
      </c>
      <c r="I47" s="2">
        <v>21</v>
      </c>
      <c r="J47" s="2">
        <v>23</v>
      </c>
      <c r="K47" s="2">
        <v>21</v>
      </c>
      <c r="L47" s="2">
        <v>21</v>
      </c>
      <c r="M47" s="2">
        <v>22</v>
      </c>
      <c r="N47" s="2">
        <v>24</v>
      </c>
      <c r="O47" s="2">
        <v>22</v>
      </c>
      <c r="P47" s="2">
        <v>24</v>
      </c>
      <c r="Q47" s="2">
        <v>22</v>
      </c>
      <c r="R47" s="2">
        <v>23</v>
      </c>
      <c r="S47" s="2">
        <v>24</v>
      </c>
      <c r="T47" s="2">
        <v>22</v>
      </c>
    </row>
    <row r="48" spans="2:20" x14ac:dyDescent="0.25">
      <c r="B48" s="5" t="s">
        <v>241</v>
      </c>
      <c r="C48" s="2">
        <v>17</v>
      </c>
      <c r="D48" s="2">
        <v>16</v>
      </c>
      <c r="E48" s="2">
        <v>17</v>
      </c>
      <c r="F48" s="2">
        <v>17</v>
      </c>
      <c r="G48" s="2">
        <v>17</v>
      </c>
      <c r="H48" s="2">
        <v>17</v>
      </c>
      <c r="I48" s="2">
        <v>16</v>
      </c>
      <c r="J48" s="2">
        <v>17</v>
      </c>
      <c r="K48" s="2">
        <v>17</v>
      </c>
      <c r="L48" s="2">
        <v>16</v>
      </c>
      <c r="M48" s="2">
        <v>17</v>
      </c>
      <c r="N48" s="2">
        <v>17</v>
      </c>
      <c r="O48" s="2">
        <v>18</v>
      </c>
      <c r="P48" s="2">
        <v>17</v>
      </c>
      <c r="Q48" s="2">
        <v>17</v>
      </c>
      <c r="R48" s="2">
        <v>18</v>
      </c>
      <c r="S48" s="2">
        <v>12</v>
      </c>
      <c r="T48" s="2">
        <v>14</v>
      </c>
    </row>
    <row r="49" spans="2:20" x14ac:dyDescent="0.25">
      <c r="B49" s="5" t="s">
        <v>242</v>
      </c>
      <c r="C49" s="2">
        <v>2</v>
      </c>
      <c r="D49" s="2">
        <v>2</v>
      </c>
      <c r="E49" s="2">
        <v>2</v>
      </c>
      <c r="F49" s="2">
        <v>2</v>
      </c>
      <c r="G49" s="2">
        <v>2</v>
      </c>
      <c r="H49" s="2">
        <v>2</v>
      </c>
      <c r="I49" s="2">
        <v>2</v>
      </c>
      <c r="J49" s="2">
        <v>2</v>
      </c>
      <c r="K49" s="2">
        <v>2</v>
      </c>
      <c r="L49" s="2">
        <v>2</v>
      </c>
      <c r="M49" s="2">
        <v>2</v>
      </c>
      <c r="N49" s="2">
        <v>2</v>
      </c>
      <c r="O49" s="2">
        <v>2</v>
      </c>
      <c r="P49" s="2">
        <v>2</v>
      </c>
      <c r="Q49" s="2">
        <v>2</v>
      </c>
      <c r="R49" s="2">
        <v>1</v>
      </c>
      <c r="S49" s="2">
        <v>2</v>
      </c>
      <c r="T49" s="2">
        <v>1</v>
      </c>
    </row>
    <row r="50" spans="2:20" x14ac:dyDescent="0.25">
      <c r="B50" s="5" t="s">
        <v>243</v>
      </c>
      <c r="C50" s="2">
        <v>20</v>
      </c>
      <c r="D50" s="2">
        <v>19</v>
      </c>
      <c r="E50" s="2">
        <v>19</v>
      </c>
      <c r="F50" s="2">
        <v>19</v>
      </c>
      <c r="G50" s="2">
        <v>19</v>
      </c>
      <c r="H50" s="2">
        <v>18</v>
      </c>
      <c r="I50" s="2">
        <v>17</v>
      </c>
      <c r="J50" s="2">
        <v>17</v>
      </c>
      <c r="K50" s="2">
        <v>16</v>
      </c>
      <c r="L50" s="2">
        <v>17</v>
      </c>
      <c r="M50" s="2">
        <v>18</v>
      </c>
      <c r="N50" s="2">
        <v>17</v>
      </c>
      <c r="O50" s="2">
        <v>17</v>
      </c>
      <c r="P50" s="2">
        <v>17</v>
      </c>
      <c r="Q50" s="2">
        <v>18</v>
      </c>
      <c r="R50" s="2">
        <v>17</v>
      </c>
      <c r="S50" s="2">
        <v>14</v>
      </c>
      <c r="T50" s="2">
        <v>18</v>
      </c>
    </row>
    <row r="51" spans="2:20" x14ac:dyDescent="0.25">
      <c r="B51" s="5" t="s">
        <v>244</v>
      </c>
      <c r="C51" s="2">
        <v>4</v>
      </c>
      <c r="D51" s="2">
        <v>4</v>
      </c>
      <c r="E51" s="2">
        <v>4</v>
      </c>
      <c r="F51" s="2">
        <v>4</v>
      </c>
      <c r="G51" s="2">
        <v>4</v>
      </c>
      <c r="H51" s="2">
        <v>4</v>
      </c>
      <c r="I51" s="2">
        <v>4</v>
      </c>
      <c r="J51" s="2">
        <v>4</v>
      </c>
      <c r="K51" s="2">
        <v>4</v>
      </c>
      <c r="L51" s="2"/>
      <c r="M51" s="2">
        <v>8</v>
      </c>
      <c r="N51" s="2">
        <v>4</v>
      </c>
      <c r="O51" s="2">
        <v>6</v>
      </c>
      <c r="P51" s="2">
        <v>5</v>
      </c>
      <c r="Q51" s="2">
        <v>6</v>
      </c>
      <c r="R51" s="2">
        <v>6</v>
      </c>
      <c r="S51" s="2">
        <v>3</v>
      </c>
      <c r="T51" s="2">
        <v>4</v>
      </c>
    </row>
    <row r="52" spans="2:20" x14ac:dyDescent="0.25">
      <c r="B52" s="5" t="s">
        <v>245</v>
      </c>
      <c r="C52" s="2">
        <v>1</v>
      </c>
      <c r="D52" s="2">
        <v>1</v>
      </c>
      <c r="E52" s="2">
        <v>1</v>
      </c>
      <c r="F52" s="2">
        <v>1</v>
      </c>
      <c r="G52" s="2">
        <v>1</v>
      </c>
      <c r="H52" s="2">
        <v>1</v>
      </c>
      <c r="I52" s="2">
        <v>1</v>
      </c>
      <c r="J52" s="2">
        <v>1</v>
      </c>
      <c r="K52" s="2">
        <v>1</v>
      </c>
      <c r="L52" s="2">
        <v>1</v>
      </c>
      <c r="M52" s="2">
        <v>1</v>
      </c>
      <c r="N52" s="2">
        <v>1</v>
      </c>
      <c r="O52" s="2">
        <v>1</v>
      </c>
      <c r="P52" s="2">
        <v>1</v>
      </c>
      <c r="Q52" s="2">
        <v>1</v>
      </c>
      <c r="R52" s="2">
        <v>1</v>
      </c>
      <c r="S52" s="2">
        <v>1</v>
      </c>
      <c r="T52" s="2">
        <v>2</v>
      </c>
    </row>
    <row r="53" spans="2:20" x14ac:dyDescent="0.25">
      <c r="B53" s="5" t="s">
        <v>246</v>
      </c>
      <c r="C53" s="2">
        <v>10</v>
      </c>
      <c r="D53" s="2">
        <v>7</v>
      </c>
      <c r="E53" s="2">
        <v>10</v>
      </c>
      <c r="F53" s="2">
        <v>13</v>
      </c>
      <c r="G53" s="2">
        <v>11</v>
      </c>
      <c r="H53" s="2">
        <v>10</v>
      </c>
      <c r="I53" s="2">
        <v>9</v>
      </c>
      <c r="J53" s="2">
        <v>10</v>
      </c>
      <c r="K53" s="2">
        <v>13</v>
      </c>
      <c r="L53" s="2">
        <v>5</v>
      </c>
      <c r="M53" s="2">
        <v>8</v>
      </c>
      <c r="N53" s="2">
        <v>11</v>
      </c>
      <c r="O53" s="2">
        <v>11</v>
      </c>
      <c r="P53" s="2">
        <v>12</v>
      </c>
      <c r="Q53" s="2">
        <v>8</v>
      </c>
      <c r="R53" s="2">
        <v>12</v>
      </c>
      <c r="S53" s="2">
        <v>10</v>
      </c>
      <c r="T53" s="2">
        <v>17</v>
      </c>
    </row>
    <row r="54" spans="2:20" x14ac:dyDescent="0.25">
      <c r="B54" s="5" t="s">
        <v>247</v>
      </c>
      <c r="C54" s="2">
        <v>23</v>
      </c>
      <c r="D54" s="2">
        <v>23</v>
      </c>
      <c r="E54" s="2">
        <v>23</v>
      </c>
      <c r="F54" s="2">
        <v>22</v>
      </c>
      <c r="G54" s="2">
        <v>22</v>
      </c>
      <c r="H54" s="2">
        <v>22</v>
      </c>
      <c r="I54" s="2">
        <v>21</v>
      </c>
      <c r="J54" s="2">
        <v>25</v>
      </c>
      <c r="K54" s="2">
        <v>24</v>
      </c>
      <c r="L54" s="2">
        <v>24</v>
      </c>
      <c r="M54" s="2">
        <v>25</v>
      </c>
      <c r="N54" s="2">
        <v>25</v>
      </c>
      <c r="O54" s="2">
        <v>25</v>
      </c>
      <c r="P54" s="2">
        <v>25</v>
      </c>
      <c r="Q54" s="2">
        <v>25</v>
      </c>
      <c r="R54" s="2">
        <v>25</v>
      </c>
      <c r="S54" s="2">
        <v>25</v>
      </c>
      <c r="T54" s="2">
        <v>24</v>
      </c>
    </row>
    <row r="55" spans="2:20" x14ac:dyDescent="0.25">
      <c r="B55" s="5" t="s">
        <v>248</v>
      </c>
      <c r="C55" s="2">
        <v>13</v>
      </c>
      <c r="D55" s="2">
        <v>12</v>
      </c>
      <c r="E55" s="2">
        <v>14</v>
      </c>
      <c r="F55" s="2">
        <v>15</v>
      </c>
      <c r="G55" s="2">
        <v>14</v>
      </c>
      <c r="H55" s="2">
        <v>13</v>
      </c>
      <c r="I55" s="2">
        <v>15</v>
      </c>
      <c r="J55" s="2">
        <v>15</v>
      </c>
      <c r="K55" s="2">
        <v>13</v>
      </c>
      <c r="L55" s="2">
        <v>15</v>
      </c>
      <c r="M55" s="2">
        <v>16</v>
      </c>
      <c r="N55" s="2">
        <v>14</v>
      </c>
      <c r="O55" s="2">
        <v>15</v>
      </c>
      <c r="P55" s="2">
        <v>12</v>
      </c>
      <c r="Q55" s="2">
        <v>12</v>
      </c>
      <c r="R55" s="2">
        <v>8</v>
      </c>
      <c r="S55" s="2">
        <v>5</v>
      </c>
      <c r="T55" s="2">
        <v>9</v>
      </c>
    </row>
    <row r="56" spans="2:20" x14ac:dyDescent="0.25">
      <c r="B56" s="5" t="s">
        <v>249</v>
      </c>
      <c r="C56" s="2">
        <v>3</v>
      </c>
      <c r="D56" s="2">
        <v>3</v>
      </c>
      <c r="E56" s="2">
        <v>3</v>
      </c>
      <c r="F56" s="2">
        <v>3</v>
      </c>
      <c r="G56" s="2">
        <v>3</v>
      </c>
      <c r="H56" s="2">
        <v>3</v>
      </c>
      <c r="I56" s="2"/>
      <c r="J56" s="2">
        <v>3</v>
      </c>
      <c r="K56" s="2">
        <v>3</v>
      </c>
      <c r="L56" s="2">
        <v>3</v>
      </c>
      <c r="M56" s="2">
        <v>3</v>
      </c>
      <c r="N56" s="2">
        <v>3</v>
      </c>
      <c r="O56" s="2">
        <v>3</v>
      </c>
      <c r="P56" s="2">
        <v>3</v>
      </c>
      <c r="Q56" s="2">
        <v>3</v>
      </c>
      <c r="R56" s="2">
        <v>3</v>
      </c>
      <c r="S56" s="2">
        <v>7</v>
      </c>
      <c r="T56" s="2">
        <v>4</v>
      </c>
    </row>
    <row r="57" spans="2:20" x14ac:dyDescent="0.25">
      <c r="B57" s="5" t="s">
        <v>250</v>
      </c>
      <c r="C57" s="2">
        <v>25</v>
      </c>
      <c r="D57" s="2">
        <v>25</v>
      </c>
      <c r="E57" s="2">
        <v>25</v>
      </c>
      <c r="F57" s="2">
        <v>25</v>
      </c>
      <c r="G57" s="2">
        <v>25</v>
      </c>
      <c r="H57" s="2">
        <v>23</v>
      </c>
      <c r="I57" s="2">
        <v>23</v>
      </c>
      <c r="J57" s="2">
        <v>22</v>
      </c>
      <c r="K57" s="2">
        <v>22</v>
      </c>
      <c r="L57" s="2">
        <v>23</v>
      </c>
      <c r="M57" s="2">
        <v>24</v>
      </c>
      <c r="N57" s="2">
        <v>22</v>
      </c>
      <c r="O57" s="2">
        <v>24</v>
      </c>
      <c r="P57" s="2">
        <v>23</v>
      </c>
      <c r="Q57" s="2">
        <v>24</v>
      </c>
      <c r="R57" s="2">
        <v>24</v>
      </c>
      <c r="S57" s="2">
        <v>20</v>
      </c>
      <c r="T57" s="2">
        <v>23</v>
      </c>
    </row>
    <row r="58" spans="2:20" x14ac:dyDescent="0.25">
      <c r="B58" s="5" t="s">
        <v>251</v>
      </c>
      <c r="C58" s="2">
        <v>19</v>
      </c>
      <c r="D58" s="2">
        <v>20</v>
      </c>
      <c r="E58" s="2">
        <v>21</v>
      </c>
      <c r="F58" s="2">
        <v>21</v>
      </c>
      <c r="G58" s="2">
        <v>21</v>
      </c>
      <c r="H58" s="2">
        <v>20</v>
      </c>
      <c r="I58" s="2">
        <v>20</v>
      </c>
      <c r="J58" s="2">
        <v>20</v>
      </c>
      <c r="K58" s="2">
        <v>19</v>
      </c>
      <c r="L58" s="2">
        <v>20</v>
      </c>
      <c r="M58" s="2">
        <v>21</v>
      </c>
      <c r="N58" s="2">
        <v>21</v>
      </c>
      <c r="O58" s="2">
        <v>21</v>
      </c>
      <c r="P58" s="2">
        <v>21</v>
      </c>
      <c r="Q58" s="2">
        <v>21</v>
      </c>
      <c r="R58" s="2">
        <v>21</v>
      </c>
      <c r="S58" s="2">
        <v>20</v>
      </c>
      <c r="T58" s="2">
        <v>21</v>
      </c>
    </row>
    <row r="59" spans="2:20" x14ac:dyDescent="0.25">
      <c r="B59" s="5" t="s">
        <v>252</v>
      </c>
      <c r="C59" s="2">
        <v>6</v>
      </c>
      <c r="D59" s="2">
        <v>6</v>
      </c>
      <c r="E59" s="2">
        <v>11</v>
      </c>
      <c r="F59" s="2">
        <v>11</v>
      </c>
      <c r="G59" s="2">
        <v>6</v>
      </c>
      <c r="H59" s="2">
        <v>5</v>
      </c>
      <c r="I59" s="2">
        <v>3</v>
      </c>
      <c r="J59" s="2">
        <v>6</v>
      </c>
      <c r="K59" s="2">
        <v>5</v>
      </c>
      <c r="L59" s="2">
        <v>4</v>
      </c>
      <c r="M59" s="2">
        <v>4</v>
      </c>
      <c r="N59" s="2">
        <v>5</v>
      </c>
      <c r="O59" s="2">
        <v>4</v>
      </c>
      <c r="P59" s="2">
        <v>8</v>
      </c>
      <c r="Q59" s="2">
        <v>5</v>
      </c>
      <c r="R59" s="2">
        <v>5</v>
      </c>
      <c r="S59" s="2">
        <v>6</v>
      </c>
      <c r="T59" s="2">
        <v>3</v>
      </c>
    </row>
    <row r="60" spans="2:20" x14ac:dyDescent="0.25">
      <c r="B60" s="5" t="s">
        <v>253</v>
      </c>
      <c r="C60" s="2">
        <v>16</v>
      </c>
      <c r="D60" s="2">
        <v>14</v>
      </c>
      <c r="E60" s="2">
        <v>15</v>
      </c>
      <c r="F60" s="2">
        <v>11</v>
      </c>
      <c r="G60" s="2">
        <v>16</v>
      </c>
      <c r="H60" s="2">
        <v>15</v>
      </c>
      <c r="I60" s="2">
        <v>8</v>
      </c>
      <c r="J60" s="2">
        <v>14</v>
      </c>
      <c r="K60" s="2">
        <v>10</v>
      </c>
      <c r="L60" s="2">
        <v>9</v>
      </c>
      <c r="M60" s="2">
        <v>8</v>
      </c>
      <c r="N60" s="2">
        <v>7</v>
      </c>
      <c r="O60" s="2">
        <v>5</v>
      </c>
      <c r="P60" s="2">
        <v>4</v>
      </c>
      <c r="Q60" s="2">
        <v>4</v>
      </c>
      <c r="R60" s="2">
        <v>4</v>
      </c>
      <c r="S60" s="2">
        <v>4</v>
      </c>
      <c r="T60" s="2">
        <v>9</v>
      </c>
    </row>
    <row r="61" spans="2:20" x14ac:dyDescent="0.25">
      <c r="B61" s="5" t="s">
        <v>254</v>
      </c>
      <c r="C61" s="2">
        <v>12</v>
      </c>
      <c r="D61" s="2">
        <v>10</v>
      </c>
      <c r="E61" s="2">
        <v>11</v>
      </c>
      <c r="F61" s="2">
        <v>8</v>
      </c>
      <c r="G61" s="2">
        <v>9</v>
      </c>
      <c r="H61" s="2">
        <v>9</v>
      </c>
      <c r="I61" s="2">
        <v>9</v>
      </c>
      <c r="J61" s="2">
        <v>10</v>
      </c>
      <c r="K61" s="2">
        <v>10</v>
      </c>
      <c r="L61" s="2">
        <v>13</v>
      </c>
      <c r="M61" s="2">
        <v>13</v>
      </c>
      <c r="N61" s="2">
        <v>13</v>
      </c>
      <c r="O61" s="2">
        <v>15</v>
      </c>
      <c r="P61" s="2">
        <v>14</v>
      </c>
      <c r="Q61" s="2">
        <v>15</v>
      </c>
      <c r="R61" s="2">
        <v>15</v>
      </c>
      <c r="S61" s="2">
        <v>17</v>
      </c>
      <c r="T61" s="2">
        <v>16</v>
      </c>
    </row>
    <row r="62" spans="2:20" x14ac:dyDescent="0.25">
      <c r="B62" s="5" t="s">
        <v>255</v>
      </c>
      <c r="C62" s="2">
        <v>18</v>
      </c>
      <c r="D62" s="2">
        <v>18</v>
      </c>
      <c r="E62" s="2">
        <v>18</v>
      </c>
      <c r="F62" s="2">
        <v>18</v>
      </c>
      <c r="G62" s="2">
        <v>18</v>
      </c>
      <c r="H62" s="2">
        <v>19</v>
      </c>
      <c r="I62" s="2">
        <v>17</v>
      </c>
      <c r="J62" s="2">
        <v>19</v>
      </c>
      <c r="K62" s="2">
        <v>18</v>
      </c>
      <c r="L62" s="2">
        <v>18</v>
      </c>
      <c r="M62" s="2">
        <v>18</v>
      </c>
      <c r="N62" s="2">
        <v>19</v>
      </c>
      <c r="O62" s="2">
        <v>19</v>
      </c>
      <c r="P62" s="2">
        <v>19</v>
      </c>
      <c r="Q62" s="2">
        <v>19</v>
      </c>
      <c r="R62" s="2">
        <v>19</v>
      </c>
      <c r="S62" s="2">
        <v>19</v>
      </c>
      <c r="T62" s="2">
        <v>20</v>
      </c>
    </row>
    <row r="63" spans="2:20" x14ac:dyDescent="0.25">
      <c r="B63" s="5" t="s">
        <v>256</v>
      </c>
      <c r="C63" s="2">
        <v>10</v>
      </c>
      <c r="D63" s="2">
        <v>12</v>
      </c>
      <c r="E63" s="2">
        <v>8</v>
      </c>
      <c r="F63" s="2">
        <v>10</v>
      </c>
      <c r="G63" s="2">
        <v>11</v>
      </c>
      <c r="H63" s="2">
        <v>11</v>
      </c>
      <c r="I63" s="2">
        <v>9</v>
      </c>
      <c r="J63" s="2">
        <v>6</v>
      </c>
      <c r="K63" s="2">
        <v>6</v>
      </c>
      <c r="L63" s="2">
        <v>5</v>
      </c>
      <c r="M63" s="2">
        <v>5</v>
      </c>
      <c r="N63" s="2">
        <v>6</v>
      </c>
      <c r="O63" s="2">
        <v>8</v>
      </c>
      <c r="P63" s="2">
        <v>5</v>
      </c>
      <c r="Q63" s="2">
        <v>6</v>
      </c>
      <c r="R63" s="2">
        <v>6</v>
      </c>
      <c r="S63" s="2">
        <v>8</v>
      </c>
      <c r="T63" s="2">
        <v>8</v>
      </c>
    </row>
    <row r="64" spans="2:20" x14ac:dyDescent="0.25">
      <c r="B64" s="5" t="s">
        <v>257</v>
      </c>
      <c r="C64" s="2">
        <v>27</v>
      </c>
      <c r="D64" s="2">
        <v>27</v>
      </c>
      <c r="E64" s="2">
        <v>26</v>
      </c>
      <c r="F64" s="2">
        <v>26</v>
      </c>
      <c r="G64" s="2">
        <v>25</v>
      </c>
      <c r="H64" s="2">
        <v>26</v>
      </c>
      <c r="I64" s="2">
        <v>25</v>
      </c>
      <c r="J64" s="2">
        <v>26</v>
      </c>
      <c r="K64" s="2">
        <v>25</v>
      </c>
      <c r="L64" s="2">
        <v>25</v>
      </c>
      <c r="M64" s="2">
        <v>26</v>
      </c>
      <c r="N64" s="2">
        <v>26</v>
      </c>
      <c r="O64" s="2">
        <v>26</v>
      </c>
      <c r="P64" s="2">
        <v>26</v>
      </c>
      <c r="Q64" s="2">
        <v>26</v>
      </c>
      <c r="R64" s="2">
        <v>25</v>
      </c>
      <c r="S64" s="2">
        <v>26</v>
      </c>
      <c r="T64" s="2">
        <v>26</v>
      </c>
    </row>
    <row r="65" spans="2:20" x14ac:dyDescent="0.25">
      <c r="B65" s="5" t="s">
        <v>258</v>
      </c>
      <c r="C65" s="2">
        <v>24</v>
      </c>
      <c r="D65" s="2">
        <v>24</v>
      </c>
      <c r="E65" s="2">
        <v>24</v>
      </c>
      <c r="F65" s="2">
        <v>24</v>
      </c>
      <c r="G65" s="2">
        <v>24</v>
      </c>
      <c r="H65" s="2">
        <v>24</v>
      </c>
      <c r="I65" s="2">
        <v>24</v>
      </c>
      <c r="J65" s="2">
        <v>24</v>
      </c>
      <c r="K65" s="2">
        <v>22</v>
      </c>
      <c r="L65" s="2">
        <v>22</v>
      </c>
      <c r="M65" s="2">
        <v>22</v>
      </c>
      <c r="N65" s="2">
        <v>23</v>
      </c>
      <c r="O65" s="2">
        <v>22</v>
      </c>
      <c r="P65" s="2">
        <v>22</v>
      </c>
      <c r="Q65" s="2">
        <v>22</v>
      </c>
      <c r="R65" s="2">
        <v>22</v>
      </c>
      <c r="S65" s="2">
        <v>23</v>
      </c>
      <c r="T65" s="2">
        <v>25</v>
      </c>
    </row>
    <row r="66" spans="2:20" x14ac:dyDescent="0.25">
      <c r="B66" s="5" t="s">
        <v>259</v>
      </c>
      <c r="C66" s="2">
        <v>14</v>
      </c>
      <c r="D66" s="2">
        <v>15</v>
      </c>
      <c r="E66" s="2">
        <v>13</v>
      </c>
      <c r="F66" s="2">
        <v>13</v>
      </c>
      <c r="G66" s="2">
        <v>13</v>
      </c>
      <c r="H66" s="2">
        <v>16</v>
      </c>
      <c r="I66" s="2">
        <v>9</v>
      </c>
      <c r="J66" s="2">
        <v>12</v>
      </c>
      <c r="K66" s="2">
        <v>9</v>
      </c>
      <c r="L66" s="2">
        <v>9</v>
      </c>
      <c r="M66" s="2">
        <v>11</v>
      </c>
      <c r="N66" s="2">
        <v>10</v>
      </c>
      <c r="O66" s="2">
        <v>8</v>
      </c>
      <c r="P66" s="2">
        <v>8</v>
      </c>
      <c r="Q66" s="2">
        <v>10</v>
      </c>
      <c r="R66" s="2">
        <v>11</v>
      </c>
      <c r="S66" s="2">
        <v>18</v>
      </c>
      <c r="T66" s="2">
        <v>11</v>
      </c>
    </row>
    <row r="67" spans="2:20" x14ac:dyDescent="0.25">
      <c r="B67" s="5" t="s">
        <v>260</v>
      </c>
      <c r="C67" s="2">
        <v>4</v>
      </c>
      <c r="D67" s="2">
        <v>5</v>
      </c>
      <c r="E67" s="2">
        <v>5</v>
      </c>
      <c r="F67" s="2">
        <v>7</v>
      </c>
      <c r="G67" s="2">
        <v>7</v>
      </c>
      <c r="H67" s="2">
        <v>6</v>
      </c>
      <c r="I67" s="2">
        <v>7</v>
      </c>
      <c r="J67" s="2">
        <v>9</v>
      </c>
      <c r="K67" s="2"/>
      <c r="L67" s="2">
        <v>12</v>
      </c>
      <c r="M67" s="2">
        <v>11</v>
      </c>
      <c r="N67" s="2">
        <v>8</v>
      </c>
      <c r="O67" s="2">
        <v>13</v>
      </c>
      <c r="P67" s="2">
        <v>10</v>
      </c>
      <c r="Q67" s="2">
        <v>12</v>
      </c>
      <c r="R67" s="2">
        <v>8</v>
      </c>
      <c r="S67" s="2">
        <v>10</v>
      </c>
      <c r="T67" s="2">
        <v>4</v>
      </c>
    </row>
    <row r="68" spans="2:20" x14ac:dyDescent="0.25">
      <c r="B68" s="3" t="s">
        <v>261</v>
      </c>
      <c r="C68" s="10">
        <v>21</v>
      </c>
      <c r="D68" s="10">
        <v>21</v>
      </c>
      <c r="E68" s="10">
        <v>20</v>
      </c>
      <c r="F68" s="10">
        <v>19</v>
      </c>
      <c r="G68" s="10">
        <v>20</v>
      </c>
      <c r="H68" s="10">
        <v>20</v>
      </c>
      <c r="I68" s="10">
        <v>19</v>
      </c>
      <c r="J68" s="10">
        <v>20</v>
      </c>
      <c r="K68" s="10">
        <v>19</v>
      </c>
      <c r="L68" s="10">
        <v>19</v>
      </c>
      <c r="M68" s="10">
        <v>20</v>
      </c>
      <c r="N68" s="10">
        <v>20</v>
      </c>
      <c r="O68" s="10">
        <v>20</v>
      </c>
      <c r="P68" s="10">
        <v>20</v>
      </c>
      <c r="Q68" s="10">
        <v>20</v>
      </c>
      <c r="R68" s="10">
        <v>20</v>
      </c>
      <c r="S68" s="10">
        <v>20</v>
      </c>
      <c r="T68" s="10">
        <v>19</v>
      </c>
    </row>
  </sheetData>
  <mergeCells count="1">
    <mergeCell ref="B5:T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heetViews>
  <sheetFormatPr baseColWidth="10" defaultRowHeight="15" x14ac:dyDescent="0.25"/>
  <cols>
    <col min="1" max="1" width="4.140625" customWidth="1"/>
    <col min="2" max="20" width="11.7109375" customWidth="1"/>
  </cols>
  <sheetData>
    <row r="2" spans="2:20" x14ac:dyDescent="0.25">
      <c r="B2" s="7" t="s">
        <v>273</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62</v>
      </c>
      <c r="D8" s="2">
        <v>60.2</v>
      </c>
      <c r="E8" s="2">
        <v>61.2</v>
      </c>
      <c r="F8" s="2">
        <v>61.3</v>
      </c>
      <c r="G8" s="2">
        <v>60.5</v>
      </c>
      <c r="H8" s="2">
        <v>60.6</v>
      </c>
      <c r="I8" s="2">
        <v>61.3</v>
      </c>
      <c r="J8" s="2">
        <v>61.1</v>
      </c>
      <c r="K8" s="2">
        <v>61</v>
      </c>
      <c r="L8" s="2">
        <v>60.9</v>
      </c>
      <c r="M8" s="2">
        <v>61.1</v>
      </c>
      <c r="N8" s="2">
        <v>62.4</v>
      </c>
      <c r="O8" s="2">
        <v>63.6</v>
      </c>
      <c r="P8" s="2">
        <v>63.5</v>
      </c>
      <c r="Q8" s="2">
        <v>63.7</v>
      </c>
      <c r="R8" s="2">
        <v>64.2</v>
      </c>
      <c r="S8" s="2">
        <v>63.5</v>
      </c>
      <c r="T8" s="2">
        <v>63.1</v>
      </c>
    </row>
    <row r="9" spans="2:20" x14ac:dyDescent="0.25">
      <c r="B9" s="5" t="s">
        <v>235</v>
      </c>
      <c r="C9" s="2"/>
      <c r="D9" s="2">
        <v>54.5</v>
      </c>
      <c r="E9" s="2">
        <v>58.7</v>
      </c>
      <c r="F9" s="2">
        <v>59</v>
      </c>
      <c r="G9" s="2">
        <v>56.4</v>
      </c>
      <c r="H9" s="2">
        <v>57.1</v>
      </c>
      <c r="I9" s="2">
        <v>57.9</v>
      </c>
      <c r="J9" s="2">
        <v>57.8</v>
      </c>
      <c r="K9" s="2">
        <v>57.3</v>
      </c>
      <c r="L9" s="2">
        <v>57.7</v>
      </c>
      <c r="M9" s="2">
        <v>56.4</v>
      </c>
      <c r="N9" s="2">
        <v>65.3</v>
      </c>
      <c r="O9" s="2">
        <v>65.3</v>
      </c>
      <c r="P9" s="2">
        <v>65.099999999999994</v>
      </c>
      <c r="Q9" s="2">
        <v>65.099999999999994</v>
      </c>
      <c r="R9" s="2">
        <v>65.400000000000006</v>
      </c>
      <c r="S9" s="2">
        <v>64.7</v>
      </c>
      <c r="T9" s="2">
        <v>64.7</v>
      </c>
    </row>
    <row r="10" spans="2:20" x14ac:dyDescent="0.25">
      <c r="B10" s="5" t="s">
        <v>236</v>
      </c>
      <c r="C10" s="2">
        <v>58.3</v>
      </c>
      <c r="D10" s="2">
        <v>57.8</v>
      </c>
      <c r="E10" s="2">
        <v>58.7</v>
      </c>
      <c r="F10" s="2">
        <v>58.7</v>
      </c>
      <c r="G10" s="2">
        <v>58.5</v>
      </c>
      <c r="H10" s="2">
        <v>59.5</v>
      </c>
      <c r="I10" s="2">
        <v>59.4</v>
      </c>
      <c r="J10" s="2">
        <v>59.5</v>
      </c>
      <c r="K10" s="2">
        <v>60.2</v>
      </c>
      <c r="L10" s="2">
        <v>59.7</v>
      </c>
      <c r="M10" s="2">
        <v>57.6</v>
      </c>
      <c r="N10" s="2">
        <v>57.9</v>
      </c>
      <c r="O10" s="2">
        <v>57</v>
      </c>
      <c r="P10" s="2">
        <v>57.4</v>
      </c>
      <c r="Q10" s="2">
        <v>56.8</v>
      </c>
      <c r="R10" s="2">
        <v>56.7</v>
      </c>
      <c r="S10" s="2">
        <v>58.2</v>
      </c>
      <c r="T10" s="2">
        <v>61.5</v>
      </c>
    </row>
    <row r="11" spans="2:20" x14ac:dyDescent="0.25">
      <c r="B11" s="5" t="s">
        <v>237</v>
      </c>
      <c r="C11" s="2">
        <v>58.9</v>
      </c>
      <c r="D11" s="2">
        <v>62.4</v>
      </c>
      <c r="E11" s="2">
        <v>63</v>
      </c>
      <c r="F11" s="2">
        <v>63.5</v>
      </c>
      <c r="G11" s="2">
        <v>63.4</v>
      </c>
      <c r="H11" s="2">
        <v>63.9</v>
      </c>
      <c r="I11" s="2">
        <v>64</v>
      </c>
      <c r="J11" s="2">
        <v>63.4</v>
      </c>
      <c r="K11" s="2">
        <v>64.2</v>
      </c>
      <c r="L11" s="2">
        <v>64</v>
      </c>
      <c r="M11" s="2">
        <v>64.400000000000006</v>
      </c>
      <c r="N11" s="2">
        <v>64.400000000000006</v>
      </c>
      <c r="O11" s="2">
        <v>63.6</v>
      </c>
      <c r="P11" s="2">
        <v>63.3</v>
      </c>
      <c r="Q11" s="2">
        <v>63.2</v>
      </c>
      <c r="R11" s="2">
        <v>62.1</v>
      </c>
      <c r="S11" s="2">
        <v>63.6</v>
      </c>
      <c r="T11" s="2">
        <v>64.8</v>
      </c>
    </row>
    <row r="12" spans="2:20" x14ac:dyDescent="0.25">
      <c r="B12" s="5" t="s">
        <v>238</v>
      </c>
      <c r="C12" s="2"/>
      <c r="D12" s="2"/>
      <c r="E12" s="2">
        <v>66.2</v>
      </c>
      <c r="F12" s="2">
        <v>67.099999999999994</v>
      </c>
      <c r="G12" s="2">
        <v>62.1</v>
      </c>
      <c r="H12" s="2">
        <v>62.1</v>
      </c>
      <c r="I12" s="2">
        <v>63</v>
      </c>
      <c r="J12" s="2">
        <v>62.1</v>
      </c>
      <c r="K12" s="2">
        <v>62.1</v>
      </c>
      <c r="L12" s="2">
        <v>62.4</v>
      </c>
      <c r="M12" s="2">
        <v>62</v>
      </c>
      <c r="N12" s="2">
        <v>61.5</v>
      </c>
      <c r="O12" s="2">
        <v>64</v>
      </c>
      <c r="P12" s="2">
        <v>62.9</v>
      </c>
      <c r="Q12" s="2">
        <v>64</v>
      </c>
      <c r="R12" s="2">
        <v>64.400000000000006</v>
      </c>
      <c r="S12" s="2">
        <v>63.6</v>
      </c>
      <c r="T12" s="2">
        <v>61.6</v>
      </c>
    </row>
    <row r="13" spans="2:20" x14ac:dyDescent="0.25">
      <c r="B13" s="5" t="s">
        <v>239</v>
      </c>
      <c r="C13" s="2"/>
      <c r="D13" s="2">
        <v>59.7</v>
      </c>
      <c r="E13" s="2">
        <v>64.099999999999994</v>
      </c>
      <c r="F13" s="2">
        <v>63.1</v>
      </c>
      <c r="G13" s="2">
        <v>63.9</v>
      </c>
      <c r="H13" s="2">
        <v>64.7</v>
      </c>
      <c r="I13" s="2">
        <v>65.099999999999994</v>
      </c>
      <c r="J13" s="2">
        <v>61.6</v>
      </c>
      <c r="K13" s="2">
        <v>63.4</v>
      </c>
      <c r="L13" s="2">
        <v>64.3</v>
      </c>
      <c r="M13" s="2">
        <v>65.8</v>
      </c>
      <c r="N13" s="2">
        <v>63.1</v>
      </c>
      <c r="O13" s="2">
        <v>67.5</v>
      </c>
      <c r="P13" s="2">
        <v>64.7</v>
      </c>
      <c r="Q13" s="2">
        <v>62</v>
      </c>
      <c r="R13" s="2">
        <v>62.1</v>
      </c>
      <c r="S13" s="2">
        <v>62.5</v>
      </c>
      <c r="T13" s="2">
        <v>64.5</v>
      </c>
    </row>
    <row r="14" spans="2:20" x14ac:dyDescent="0.25">
      <c r="B14" s="5" t="s">
        <v>240</v>
      </c>
      <c r="C14" s="2"/>
      <c r="D14" s="2"/>
      <c r="E14" s="2"/>
      <c r="F14" s="2"/>
      <c r="G14" s="2"/>
      <c r="H14" s="2"/>
      <c r="I14" s="2">
        <v>57.4</v>
      </c>
      <c r="J14" s="2">
        <v>59.8</v>
      </c>
      <c r="K14" s="2">
        <v>61.9</v>
      </c>
      <c r="L14" s="2">
        <v>57.6</v>
      </c>
      <c r="M14" s="2">
        <v>58.6</v>
      </c>
      <c r="N14" s="2">
        <v>55.3</v>
      </c>
      <c r="O14" s="2">
        <v>57.1</v>
      </c>
      <c r="P14" s="2">
        <v>57.3</v>
      </c>
      <c r="Q14" s="2">
        <v>56.5</v>
      </c>
      <c r="R14" s="2">
        <v>56.4</v>
      </c>
      <c r="S14" s="2">
        <v>57.5</v>
      </c>
      <c r="T14" s="2">
        <v>57.9</v>
      </c>
    </row>
    <row r="15" spans="2:20" x14ac:dyDescent="0.25">
      <c r="B15" s="5" t="s">
        <v>241</v>
      </c>
      <c r="C15" s="2">
        <v>68.3</v>
      </c>
      <c r="D15" s="2">
        <v>68.400000000000006</v>
      </c>
      <c r="E15" s="2">
        <v>67.7</v>
      </c>
      <c r="F15" s="2">
        <v>67.400000000000006</v>
      </c>
      <c r="G15" s="2">
        <v>62.4</v>
      </c>
      <c r="H15" s="2">
        <v>61.8</v>
      </c>
      <c r="I15" s="2">
        <v>62.3</v>
      </c>
      <c r="J15" s="2">
        <v>63.7</v>
      </c>
      <c r="K15" s="2">
        <v>61.2</v>
      </c>
      <c r="L15" s="2">
        <v>60.7</v>
      </c>
      <c r="M15" s="2">
        <v>60.3</v>
      </c>
      <c r="N15" s="2">
        <v>60.4</v>
      </c>
      <c r="O15" s="2">
        <v>60.3</v>
      </c>
      <c r="P15" s="2">
        <v>59.8</v>
      </c>
      <c r="Q15" s="2">
        <v>62.5</v>
      </c>
      <c r="R15" s="2">
        <v>59</v>
      </c>
      <c r="S15" s="2">
        <v>58.1</v>
      </c>
      <c r="T15" s="2">
        <v>58.2</v>
      </c>
    </row>
    <row r="16" spans="2:20" x14ac:dyDescent="0.25">
      <c r="B16" s="5" t="s">
        <v>242</v>
      </c>
      <c r="C16" s="2">
        <v>62.6</v>
      </c>
      <c r="D16" s="2">
        <v>63.2</v>
      </c>
      <c r="E16" s="2">
        <v>64</v>
      </c>
      <c r="F16" s="2">
        <v>63.5</v>
      </c>
      <c r="G16" s="2">
        <v>64</v>
      </c>
      <c r="H16" s="2">
        <v>63.1</v>
      </c>
      <c r="I16" s="2">
        <v>64.5</v>
      </c>
      <c r="J16" s="2">
        <v>65.400000000000006</v>
      </c>
      <c r="K16" s="2">
        <v>64.8</v>
      </c>
      <c r="L16" s="2">
        <v>64.7</v>
      </c>
      <c r="M16" s="2">
        <v>65</v>
      </c>
      <c r="N16" s="2">
        <v>63.9</v>
      </c>
      <c r="O16" s="2">
        <v>65.900000000000006</v>
      </c>
      <c r="P16" s="2">
        <v>69</v>
      </c>
      <c r="Q16" s="2">
        <v>68</v>
      </c>
      <c r="R16" s="2">
        <v>69.400000000000006</v>
      </c>
      <c r="S16" s="2">
        <v>66.3</v>
      </c>
      <c r="T16" s="2">
        <v>63</v>
      </c>
    </row>
    <row r="17" spans="2:20" x14ac:dyDescent="0.25">
      <c r="B17" s="5" t="s">
        <v>243</v>
      </c>
      <c r="C17" s="2">
        <v>50.2</v>
      </c>
      <c r="D17" s="2">
        <v>48.4</v>
      </c>
      <c r="E17" s="2">
        <v>49.7</v>
      </c>
      <c r="F17" s="2">
        <v>49.8</v>
      </c>
      <c r="G17" s="2">
        <v>53.1</v>
      </c>
      <c r="H17" s="2">
        <v>55.1</v>
      </c>
      <c r="I17" s="2">
        <v>54.2</v>
      </c>
      <c r="J17" s="2">
        <v>54.2</v>
      </c>
      <c r="K17" s="2">
        <v>53.1</v>
      </c>
      <c r="L17" s="2">
        <v>53.9</v>
      </c>
      <c r="M17" s="2">
        <v>53.2</v>
      </c>
      <c r="N17" s="2">
        <v>53.8</v>
      </c>
      <c r="O17" s="2">
        <v>54.4</v>
      </c>
      <c r="P17" s="2">
        <v>54.7</v>
      </c>
      <c r="Q17" s="2">
        <v>52.7</v>
      </c>
      <c r="R17" s="2">
        <v>53.9</v>
      </c>
      <c r="S17" s="2">
        <v>55.5</v>
      </c>
      <c r="T17" s="2">
        <v>54.9</v>
      </c>
    </row>
    <row r="18" spans="2:20" x14ac:dyDescent="0.25">
      <c r="B18" s="5" t="s">
        <v>244</v>
      </c>
      <c r="C18" s="2">
        <v>53.3</v>
      </c>
      <c r="D18" s="2">
        <v>51.7</v>
      </c>
      <c r="E18" s="2">
        <v>53.2</v>
      </c>
      <c r="F18" s="2">
        <v>56.8</v>
      </c>
      <c r="G18" s="2">
        <v>58.6</v>
      </c>
      <c r="H18" s="2">
        <v>58.2</v>
      </c>
      <c r="I18" s="2">
        <v>58.5</v>
      </c>
      <c r="J18" s="2">
        <v>57.7</v>
      </c>
      <c r="K18" s="2">
        <v>57.3</v>
      </c>
      <c r="L18" s="2"/>
      <c r="M18" s="2">
        <v>58.7</v>
      </c>
      <c r="N18" s="2">
        <v>59.4</v>
      </c>
      <c r="O18" s="2">
        <v>59.1</v>
      </c>
      <c r="P18" s="2">
        <v>58.3</v>
      </c>
      <c r="Q18" s="2">
        <v>58.8</v>
      </c>
      <c r="R18" s="2">
        <v>57.7</v>
      </c>
      <c r="S18" s="2">
        <v>57.7</v>
      </c>
      <c r="T18" s="2">
        <v>61.6</v>
      </c>
    </row>
    <row r="19" spans="2:20" x14ac:dyDescent="0.25">
      <c r="B19" s="5" t="s">
        <v>245</v>
      </c>
      <c r="C19" s="2">
        <v>61.5</v>
      </c>
      <c r="D19" s="2">
        <v>62.3</v>
      </c>
      <c r="E19" s="2">
        <v>62.8</v>
      </c>
      <c r="F19" s="2">
        <v>62.8</v>
      </c>
      <c r="G19" s="2">
        <v>62.8</v>
      </c>
      <c r="H19" s="2">
        <v>62.8</v>
      </c>
      <c r="I19" s="2">
        <v>61.8</v>
      </c>
      <c r="J19" s="2">
        <v>62.7</v>
      </c>
      <c r="K19" s="2">
        <v>62.6</v>
      </c>
      <c r="L19" s="2">
        <v>63</v>
      </c>
      <c r="M19" s="2">
        <v>63.4</v>
      </c>
      <c r="N19" s="2">
        <v>62.6</v>
      </c>
      <c r="O19" s="2">
        <v>62.6</v>
      </c>
      <c r="P19" s="2">
        <v>62.5</v>
      </c>
      <c r="Q19" s="2">
        <v>63.4</v>
      </c>
      <c r="R19" s="2">
        <v>63.7</v>
      </c>
      <c r="S19" s="2">
        <v>63.9</v>
      </c>
      <c r="T19" s="2">
        <v>65.5</v>
      </c>
    </row>
    <row r="20" spans="2:20" x14ac:dyDescent="0.25">
      <c r="B20" s="5" t="s">
        <v>246</v>
      </c>
      <c r="C20" s="2">
        <v>63.9</v>
      </c>
      <c r="D20" s="2">
        <v>65.8</v>
      </c>
      <c r="E20" s="2">
        <v>66.400000000000006</v>
      </c>
      <c r="F20" s="2">
        <v>66</v>
      </c>
      <c r="G20" s="2">
        <v>65.599999999999994</v>
      </c>
      <c r="H20" s="2">
        <v>65.900000000000006</v>
      </c>
      <c r="I20" s="2">
        <v>66.099999999999994</v>
      </c>
      <c r="J20" s="2">
        <v>66.2</v>
      </c>
      <c r="K20" s="2">
        <v>64.8</v>
      </c>
      <c r="L20" s="2">
        <v>64.7</v>
      </c>
      <c r="M20" s="2">
        <v>64.099999999999994</v>
      </c>
      <c r="N20" s="2">
        <v>63.9</v>
      </c>
      <c r="O20" s="2">
        <v>63.8</v>
      </c>
      <c r="P20" s="2">
        <v>64.400000000000006</v>
      </c>
      <c r="Q20" s="2">
        <v>65</v>
      </c>
      <c r="R20" s="2">
        <v>65.599999999999994</v>
      </c>
      <c r="S20" s="2">
        <v>65</v>
      </c>
      <c r="T20" s="2">
        <v>64.7</v>
      </c>
    </row>
    <row r="21" spans="2:20" x14ac:dyDescent="0.25">
      <c r="B21" s="5" t="s">
        <v>247</v>
      </c>
      <c r="C21" s="2"/>
      <c r="D21" s="2">
        <v>52.2</v>
      </c>
      <c r="E21" s="2">
        <v>54.4</v>
      </c>
      <c r="F21" s="2">
        <v>55.1</v>
      </c>
      <c r="G21" s="2">
        <v>54.8</v>
      </c>
      <c r="H21" s="2">
        <v>55.9</v>
      </c>
      <c r="I21" s="2">
        <v>56.3</v>
      </c>
      <c r="J21" s="2">
        <v>57.7</v>
      </c>
      <c r="K21" s="2">
        <v>59.1</v>
      </c>
      <c r="L21" s="2">
        <v>59</v>
      </c>
      <c r="M21" s="2">
        <v>59.1</v>
      </c>
      <c r="N21" s="2">
        <v>58.2</v>
      </c>
      <c r="O21" s="2">
        <v>59.5</v>
      </c>
      <c r="P21" s="2">
        <v>59.6</v>
      </c>
      <c r="Q21" s="2">
        <v>60.4</v>
      </c>
      <c r="R21" s="2">
        <v>60.7</v>
      </c>
      <c r="S21" s="2">
        <v>61.6</v>
      </c>
      <c r="T21" s="2">
        <v>61.6</v>
      </c>
    </row>
    <row r="22" spans="2:20" x14ac:dyDescent="0.25">
      <c r="B22" s="5" t="s">
        <v>248</v>
      </c>
      <c r="C22" s="2">
        <v>62.3</v>
      </c>
      <c r="D22" s="2">
        <v>62.6</v>
      </c>
      <c r="E22" s="2">
        <v>62.9</v>
      </c>
      <c r="F22" s="2">
        <v>62.9</v>
      </c>
      <c r="G22" s="2">
        <v>63.5</v>
      </c>
      <c r="H22" s="2">
        <v>64</v>
      </c>
      <c r="I22" s="2">
        <v>65.900000000000006</v>
      </c>
      <c r="J22" s="2">
        <v>66.099999999999994</v>
      </c>
      <c r="K22" s="2">
        <v>66</v>
      </c>
      <c r="L22" s="2">
        <v>65.7</v>
      </c>
      <c r="M22" s="2">
        <v>66.3</v>
      </c>
      <c r="N22" s="2">
        <v>66.5</v>
      </c>
      <c r="O22" s="2">
        <v>67.2</v>
      </c>
      <c r="P22" s="2">
        <v>67.900000000000006</v>
      </c>
      <c r="Q22" s="2">
        <v>68.3</v>
      </c>
      <c r="R22" s="2">
        <v>68.599999999999994</v>
      </c>
      <c r="S22" s="2">
        <v>65.3</v>
      </c>
      <c r="T22" s="2">
        <v>66.400000000000006</v>
      </c>
    </row>
    <row r="23" spans="2:20" x14ac:dyDescent="0.25">
      <c r="B23" s="5" t="s">
        <v>249</v>
      </c>
      <c r="C23" s="2">
        <v>68.8</v>
      </c>
      <c r="D23" s="2">
        <v>66.7</v>
      </c>
      <c r="E23" s="2">
        <v>65.2</v>
      </c>
      <c r="F23" s="2">
        <v>63.4</v>
      </c>
      <c r="G23" s="2">
        <v>62.9</v>
      </c>
      <c r="H23" s="2">
        <v>63.2</v>
      </c>
      <c r="I23" s="2"/>
      <c r="J23" s="2">
        <v>63.6</v>
      </c>
      <c r="K23" s="2">
        <v>62.1</v>
      </c>
      <c r="L23" s="2">
        <v>62</v>
      </c>
      <c r="M23" s="2">
        <v>62.5</v>
      </c>
      <c r="N23" s="2">
        <v>62.6</v>
      </c>
      <c r="O23" s="2">
        <v>67.599999999999994</v>
      </c>
      <c r="P23" s="2">
        <v>66.2</v>
      </c>
      <c r="Q23" s="2">
        <v>66.8</v>
      </c>
      <c r="R23" s="2">
        <v>68.099999999999994</v>
      </c>
      <c r="S23" s="2">
        <v>67.2</v>
      </c>
      <c r="T23" s="2">
        <v>67.7</v>
      </c>
    </row>
    <row r="24" spans="2:20" x14ac:dyDescent="0.25">
      <c r="B24" s="5" t="s">
        <v>250</v>
      </c>
      <c r="C24" s="2"/>
      <c r="D24" s="2">
        <v>50.5</v>
      </c>
      <c r="E24" s="2">
        <v>50.8</v>
      </c>
      <c r="F24" s="2">
        <v>51.4</v>
      </c>
      <c r="G24" s="2">
        <v>51.6</v>
      </c>
      <c r="H24" s="2">
        <v>52.3</v>
      </c>
      <c r="I24" s="2">
        <v>53.1</v>
      </c>
      <c r="J24" s="2">
        <v>53.6</v>
      </c>
      <c r="K24" s="2">
        <v>54.6</v>
      </c>
      <c r="L24" s="2">
        <v>51.7</v>
      </c>
      <c r="M24" s="2">
        <v>51.5</v>
      </c>
      <c r="N24" s="2">
        <v>51.8</v>
      </c>
      <c r="O24" s="2">
        <v>52.3</v>
      </c>
      <c r="P24" s="2">
        <v>50.6</v>
      </c>
      <c r="Q24" s="2">
        <v>51</v>
      </c>
      <c r="R24" s="2">
        <v>52.2</v>
      </c>
      <c r="S24" s="2">
        <v>52.6</v>
      </c>
      <c r="T24" s="2">
        <v>52.2</v>
      </c>
    </row>
    <row r="25" spans="2:20" x14ac:dyDescent="0.25">
      <c r="B25" s="5" t="s">
        <v>251</v>
      </c>
      <c r="C25" s="2"/>
      <c r="D25" s="2">
        <v>51.3</v>
      </c>
      <c r="E25" s="2">
        <v>52.4</v>
      </c>
      <c r="F25" s="2">
        <v>53.3</v>
      </c>
      <c r="G25" s="2">
        <v>54.3</v>
      </c>
      <c r="H25" s="2">
        <v>56.8</v>
      </c>
      <c r="I25" s="2">
        <v>57.4</v>
      </c>
      <c r="J25" s="2">
        <v>57</v>
      </c>
      <c r="K25" s="2">
        <v>56.6</v>
      </c>
      <c r="L25" s="2">
        <v>56.8</v>
      </c>
      <c r="M25" s="2">
        <v>57.6</v>
      </c>
      <c r="N25" s="2">
        <v>54.1</v>
      </c>
      <c r="O25" s="2">
        <v>56.2</v>
      </c>
      <c r="P25" s="2">
        <v>56.4</v>
      </c>
      <c r="Q25" s="2">
        <v>56.3</v>
      </c>
      <c r="R25" s="2">
        <v>56</v>
      </c>
      <c r="S25" s="2">
        <v>55.1</v>
      </c>
      <c r="T25" s="2">
        <v>55.4</v>
      </c>
    </row>
    <row r="26" spans="2:20" x14ac:dyDescent="0.25">
      <c r="B26" s="5" t="s">
        <v>252</v>
      </c>
      <c r="C26" s="2">
        <v>59.5</v>
      </c>
      <c r="D26" s="2">
        <v>62.3</v>
      </c>
      <c r="E26" s="2">
        <v>61.2</v>
      </c>
      <c r="F26" s="2">
        <v>62.3</v>
      </c>
      <c r="G26" s="2">
        <v>64.8</v>
      </c>
      <c r="H26" s="2">
        <v>65.099999999999994</v>
      </c>
      <c r="I26" s="2">
        <v>64.400000000000006</v>
      </c>
      <c r="J26" s="2">
        <v>65.8</v>
      </c>
      <c r="K26" s="2">
        <v>65.8</v>
      </c>
      <c r="L26" s="2">
        <v>63.8</v>
      </c>
      <c r="M26" s="2">
        <v>64</v>
      </c>
      <c r="N26" s="2">
        <v>63.7</v>
      </c>
      <c r="O26" s="2">
        <v>61.4</v>
      </c>
      <c r="P26" s="2">
        <v>60.1</v>
      </c>
      <c r="Q26" s="2">
        <v>61.4</v>
      </c>
      <c r="R26" s="2">
        <v>63.2</v>
      </c>
      <c r="S26" s="2">
        <v>64</v>
      </c>
      <c r="T26" s="2">
        <v>62.3</v>
      </c>
    </row>
    <row r="27" spans="2:20" x14ac:dyDescent="0.25">
      <c r="B27" s="5" t="s">
        <v>253</v>
      </c>
      <c r="C27" s="2"/>
      <c r="D27" s="2">
        <v>68.7</v>
      </c>
      <c r="E27" s="2">
        <v>68.5</v>
      </c>
      <c r="F27" s="2">
        <v>69.2</v>
      </c>
      <c r="G27" s="2">
        <v>68.8</v>
      </c>
      <c r="H27" s="2">
        <v>69.5</v>
      </c>
      <c r="I27" s="2">
        <v>70.099999999999994</v>
      </c>
      <c r="J27" s="2">
        <v>69.900000000000006</v>
      </c>
      <c r="K27" s="2">
        <v>71.5</v>
      </c>
      <c r="L27" s="2">
        <v>71.599999999999994</v>
      </c>
      <c r="M27" s="2">
        <v>72.3</v>
      </c>
      <c r="N27" s="2">
        <v>72.599999999999994</v>
      </c>
      <c r="O27" s="2">
        <v>71.099999999999994</v>
      </c>
      <c r="P27" s="2">
        <v>71.900000000000006</v>
      </c>
      <c r="Q27" s="2">
        <v>71.900000000000006</v>
      </c>
      <c r="R27" s="2">
        <v>72.900000000000006</v>
      </c>
      <c r="S27" s="2">
        <v>70.2</v>
      </c>
      <c r="T27" s="2">
        <v>68.900000000000006</v>
      </c>
    </row>
    <row r="28" spans="2:20" x14ac:dyDescent="0.25">
      <c r="B28" s="5" t="s">
        <v>254</v>
      </c>
      <c r="C28" s="2"/>
      <c r="D28" s="2">
        <v>65.400000000000006</v>
      </c>
      <c r="E28" s="2">
        <v>65.2</v>
      </c>
      <c r="F28" s="2">
        <v>66.099999999999994</v>
      </c>
      <c r="G28" s="2">
        <v>62.5</v>
      </c>
      <c r="H28" s="2">
        <v>61.7</v>
      </c>
      <c r="I28" s="2">
        <v>61.3</v>
      </c>
      <c r="J28" s="2">
        <v>64</v>
      </c>
      <c r="K28" s="2">
        <v>63.5</v>
      </c>
      <c r="L28" s="2">
        <v>61.4</v>
      </c>
      <c r="M28" s="2">
        <v>63.3</v>
      </c>
      <c r="N28" s="2">
        <v>61.1</v>
      </c>
      <c r="O28" s="2">
        <v>62.8</v>
      </c>
      <c r="P28" s="2">
        <v>62.3</v>
      </c>
      <c r="Q28" s="2">
        <v>61.1</v>
      </c>
      <c r="R28" s="2">
        <v>62.5</v>
      </c>
      <c r="S28" s="2">
        <v>62.4</v>
      </c>
      <c r="T28" s="2">
        <v>61</v>
      </c>
    </row>
    <row r="29" spans="2:20" x14ac:dyDescent="0.25">
      <c r="B29" s="5" t="s">
        <v>255</v>
      </c>
      <c r="C29" s="2"/>
      <c r="D29" s="2">
        <v>61.2</v>
      </c>
      <c r="E29" s="2">
        <v>58.4</v>
      </c>
      <c r="F29" s="2">
        <v>57.6</v>
      </c>
      <c r="G29" s="2">
        <v>58.6</v>
      </c>
      <c r="H29" s="2">
        <v>58.3</v>
      </c>
      <c r="I29" s="2">
        <v>58.5</v>
      </c>
      <c r="J29" s="2">
        <v>59.1</v>
      </c>
      <c r="K29" s="2">
        <v>59.1</v>
      </c>
      <c r="L29" s="2">
        <v>59.2</v>
      </c>
      <c r="M29" s="2">
        <v>59.8</v>
      </c>
      <c r="N29" s="2">
        <v>60.1</v>
      </c>
      <c r="O29" s="2">
        <v>61.3</v>
      </c>
      <c r="P29" s="2">
        <v>60.6</v>
      </c>
      <c r="Q29" s="2">
        <v>60.5</v>
      </c>
      <c r="R29" s="2">
        <v>60.9</v>
      </c>
      <c r="S29" s="2">
        <v>60.3</v>
      </c>
      <c r="T29" s="2">
        <v>60.7</v>
      </c>
    </row>
    <row r="30" spans="2:20" x14ac:dyDescent="0.25">
      <c r="B30" s="5" t="s">
        <v>256</v>
      </c>
      <c r="C30" s="2">
        <v>55.3</v>
      </c>
      <c r="D30" s="2">
        <v>58.6</v>
      </c>
      <c r="E30" s="2">
        <v>60</v>
      </c>
      <c r="F30" s="2">
        <v>58.5</v>
      </c>
      <c r="G30" s="2">
        <v>59.2</v>
      </c>
      <c r="H30" s="2">
        <v>58.3</v>
      </c>
      <c r="I30" s="2">
        <v>59.3</v>
      </c>
      <c r="J30" s="2">
        <v>60.7</v>
      </c>
      <c r="K30" s="2">
        <v>64.5</v>
      </c>
      <c r="L30" s="2">
        <v>63.9</v>
      </c>
      <c r="M30" s="2">
        <v>58.4</v>
      </c>
      <c r="N30" s="2">
        <v>58.2</v>
      </c>
      <c r="O30" s="2">
        <v>59.9</v>
      </c>
      <c r="P30" s="2">
        <v>60.1</v>
      </c>
      <c r="Q30" s="2">
        <v>59.8</v>
      </c>
      <c r="R30" s="2">
        <v>60.6</v>
      </c>
      <c r="S30" s="2">
        <v>60.8</v>
      </c>
      <c r="T30" s="2">
        <v>59.3</v>
      </c>
    </row>
    <row r="31" spans="2:20" x14ac:dyDescent="0.25">
      <c r="B31" s="5" t="s">
        <v>257</v>
      </c>
      <c r="C31" s="2"/>
      <c r="D31" s="2"/>
      <c r="E31" s="2"/>
      <c r="F31" s="2">
        <v>60.4</v>
      </c>
      <c r="G31" s="2">
        <v>60.1</v>
      </c>
      <c r="H31" s="2">
        <v>59.6</v>
      </c>
      <c r="I31" s="2">
        <v>57.2</v>
      </c>
      <c r="J31" s="2">
        <v>57.4</v>
      </c>
      <c r="K31" s="2">
        <v>57.6</v>
      </c>
      <c r="L31" s="2">
        <v>58.8</v>
      </c>
      <c r="M31" s="2">
        <v>58.9</v>
      </c>
      <c r="N31" s="2">
        <v>59</v>
      </c>
      <c r="O31" s="2">
        <v>59.8</v>
      </c>
      <c r="P31" s="2">
        <v>59.1</v>
      </c>
      <c r="Q31" s="2">
        <v>59.2</v>
      </c>
      <c r="R31" s="2">
        <v>59.9</v>
      </c>
      <c r="S31" s="2">
        <v>59.3</v>
      </c>
      <c r="T31" s="2">
        <v>57.3</v>
      </c>
    </row>
    <row r="32" spans="2:20" x14ac:dyDescent="0.25">
      <c r="B32" s="5" t="s">
        <v>258</v>
      </c>
      <c r="C32" s="2"/>
      <c r="D32" s="2">
        <v>55.2</v>
      </c>
      <c r="E32" s="2">
        <v>54.5</v>
      </c>
      <c r="F32" s="2">
        <v>55.6</v>
      </c>
      <c r="G32" s="2">
        <v>52.1</v>
      </c>
      <c r="H32" s="2">
        <v>52.4</v>
      </c>
      <c r="I32" s="2">
        <v>52.4</v>
      </c>
      <c r="J32" s="2">
        <v>52.1</v>
      </c>
      <c r="K32" s="2">
        <v>53.4</v>
      </c>
      <c r="L32" s="2">
        <v>54.5</v>
      </c>
      <c r="M32" s="2">
        <v>55.5</v>
      </c>
      <c r="N32" s="2">
        <v>54.8</v>
      </c>
      <c r="O32" s="2">
        <v>56.4</v>
      </c>
      <c r="P32" s="2">
        <v>55.6</v>
      </c>
      <c r="Q32" s="2">
        <v>55.5</v>
      </c>
      <c r="R32" s="2">
        <v>56</v>
      </c>
      <c r="S32" s="2">
        <v>56.3</v>
      </c>
      <c r="T32" s="2">
        <v>56.2</v>
      </c>
    </row>
    <row r="33" spans="2:20" x14ac:dyDescent="0.25">
      <c r="B33" s="5" t="s">
        <v>259</v>
      </c>
      <c r="C33" s="2"/>
      <c r="D33" s="2">
        <v>56.4</v>
      </c>
      <c r="E33" s="2">
        <v>57.7</v>
      </c>
      <c r="F33" s="2">
        <v>58.7</v>
      </c>
      <c r="G33" s="2">
        <v>59.4</v>
      </c>
      <c r="H33" s="2">
        <v>60.6</v>
      </c>
      <c r="I33" s="2">
        <v>53.4</v>
      </c>
      <c r="J33" s="2">
        <v>54</v>
      </c>
      <c r="K33" s="2">
        <v>56.5</v>
      </c>
      <c r="L33" s="2">
        <v>57.6</v>
      </c>
      <c r="M33" s="2">
        <v>57.8</v>
      </c>
      <c r="N33" s="2">
        <v>58.5</v>
      </c>
      <c r="O33" s="2">
        <v>58.7</v>
      </c>
      <c r="P33" s="2">
        <v>55.3</v>
      </c>
      <c r="Q33" s="2">
        <v>56.3</v>
      </c>
      <c r="R33" s="2">
        <v>60.8</v>
      </c>
      <c r="S33" s="2">
        <v>63.9</v>
      </c>
      <c r="T33" s="2">
        <v>63.7</v>
      </c>
    </row>
    <row r="34" spans="2:20" x14ac:dyDescent="0.25">
      <c r="B34" s="5" t="s">
        <v>260</v>
      </c>
      <c r="C34" s="2">
        <v>62</v>
      </c>
      <c r="D34" s="2">
        <v>64.5</v>
      </c>
      <c r="E34" s="2">
        <v>67.3</v>
      </c>
      <c r="F34" s="2">
        <v>67.7</v>
      </c>
      <c r="G34" s="2">
        <v>65</v>
      </c>
      <c r="H34" s="2">
        <v>66.5</v>
      </c>
      <c r="I34" s="2">
        <v>66.599999999999994</v>
      </c>
      <c r="J34" s="2">
        <v>66.3</v>
      </c>
      <c r="K34" s="2"/>
      <c r="L34" s="2">
        <v>66.400000000000006</v>
      </c>
      <c r="M34" s="2">
        <v>73</v>
      </c>
      <c r="N34" s="2">
        <v>73.099999999999994</v>
      </c>
      <c r="O34" s="2">
        <v>73</v>
      </c>
      <c r="P34" s="2">
        <v>73.2</v>
      </c>
      <c r="Q34" s="2">
        <v>73.7</v>
      </c>
      <c r="R34" s="2">
        <v>73.8</v>
      </c>
      <c r="S34" s="2">
        <v>72.8</v>
      </c>
      <c r="T34" s="2">
        <v>68.900000000000006</v>
      </c>
    </row>
    <row r="35" spans="2:20" x14ac:dyDescent="0.25">
      <c r="B35" s="3" t="s">
        <v>261</v>
      </c>
      <c r="C35" s="10"/>
      <c r="D35" s="10">
        <v>58</v>
      </c>
      <c r="E35" s="10">
        <v>57.9</v>
      </c>
      <c r="F35" s="10">
        <v>61.4</v>
      </c>
      <c r="G35" s="10">
        <v>61.3</v>
      </c>
      <c r="H35" s="10">
        <v>61.1</v>
      </c>
      <c r="I35" s="10">
        <v>62.2</v>
      </c>
      <c r="J35" s="10">
        <v>62.2</v>
      </c>
      <c r="K35" s="10">
        <v>62.3</v>
      </c>
      <c r="L35" s="10">
        <v>62.5</v>
      </c>
      <c r="M35" s="10">
        <v>63.4</v>
      </c>
      <c r="N35" s="10">
        <v>62.4</v>
      </c>
      <c r="O35" s="10">
        <v>62.7</v>
      </c>
      <c r="P35" s="10">
        <v>60.6</v>
      </c>
      <c r="Q35" s="10">
        <v>62.2</v>
      </c>
      <c r="R35" s="10">
        <v>61.7</v>
      </c>
      <c r="S35" s="10">
        <v>60.9</v>
      </c>
      <c r="T35" s="10">
        <v>60.7</v>
      </c>
    </row>
    <row r="36" spans="2:20" x14ac:dyDescent="0.25">
      <c r="B36" s="8" t="s">
        <v>265</v>
      </c>
    </row>
    <row r="39" spans="2:20" x14ac:dyDescent="0.25">
      <c r="B39" s="7" t="s">
        <v>274</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c r="D42" s="2">
        <v>19</v>
      </c>
      <c r="E42" s="2">
        <v>15</v>
      </c>
      <c r="F42" s="2">
        <v>16</v>
      </c>
      <c r="G42" s="2">
        <v>21</v>
      </c>
      <c r="H42" s="2">
        <v>21</v>
      </c>
      <c r="I42" s="2">
        <v>18</v>
      </c>
      <c r="J42" s="2">
        <v>19</v>
      </c>
      <c r="K42" s="2">
        <v>20</v>
      </c>
      <c r="L42" s="2">
        <v>20</v>
      </c>
      <c r="M42" s="2">
        <v>24</v>
      </c>
      <c r="N42" s="2">
        <v>4</v>
      </c>
      <c r="O42" s="2">
        <v>7</v>
      </c>
      <c r="P42" s="2">
        <v>6</v>
      </c>
      <c r="Q42" s="2">
        <v>6</v>
      </c>
      <c r="R42" s="2">
        <v>7</v>
      </c>
      <c r="S42" s="2">
        <v>7</v>
      </c>
      <c r="T42" s="2">
        <v>7</v>
      </c>
    </row>
    <row r="43" spans="2:20" x14ac:dyDescent="0.25">
      <c r="B43" s="5" t="s">
        <v>236</v>
      </c>
      <c r="C43" s="2">
        <v>10</v>
      </c>
      <c r="D43" s="2">
        <v>16</v>
      </c>
      <c r="E43" s="2">
        <v>15</v>
      </c>
      <c r="F43" s="2">
        <v>17</v>
      </c>
      <c r="G43" s="2">
        <v>20</v>
      </c>
      <c r="H43" s="2">
        <v>17</v>
      </c>
      <c r="I43" s="2">
        <v>14</v>
      </c>
      <c r="J43" s="2">
        <v>17</v>
      </c>
      <c r="K43" s="2">
        <v>16</v>
      </c>
      <c r="L43" s="2">
        <v>16</v>
      </c>
      <c r="M43" s="2">
        <v>22</v>
      </c>
      <c r="N43" s="2">
        <v>22</v>
      </c>
      <c r="O43" s="2">
        <v>23</v>
      </c>
      <c r="P43" s="2">
        <v>21</v>
      </c>
      <c r="Q43" s="2">
        <v>21</v>
      </c>
      <c r="R43" s="2">
        <v>22</v>
      </c>
      <c r="S43" s="2">
        <v>20</v>
      </c>
      <c r="T43" s="2">
        <v>16</v>
      </c>
    </row>
    <row r="44" spans="2:20" x14ac:dyDescent="0.25">
      <c r="B44" s="5" t="s">
        <v>237</v>
      </c>
      <c r="C44" s="2">
        <v>9</v>
      </c>
      <c r="D44" s="2">
        <v>9</v>
      </c>
      <c r="E44" s="2">
        <v>10</v>
      </c>
      <c r="F44" s="2">
        <v>7</v>
      </c>
      <c r="G44" s="2">
        <v>8</v>
      </c>
      <c r="H44" s="2">
        <v>7</v>
      </c>
      <c r="I44" s="2">
        <v>8</v>
      </c>
      <c r="J44" s="2">
        <v>10</v>
      </c>
      <c r="K44" s="2">
        <v>7</v>
      </c>
      <c r="L44" s="2">
        <v>7</v>
      </c>
      <c r="M44" s="2">
        <v>6</v>
      </c>
      <c r="N44" s="2">
        <v>5</v>
      </c>
      <c r="O44" s="2">
        <v>10</v>
      </c>
      <c r="P44" s="2">
        <v>9</v>
      </c>
      <c r="Q44" s="2">
        <v>10</v>
      </c>
      <c r="R44" s="2">
        <v>12</v>
      </c>
      <c r="S44" s="2">
        <v>11</v>
      </c>
      <c r="T44" s="2">
        <v>6</v>
      </c>
    </row>
    <row r="45" spans="2:20" x14ac:dyDescent="0.25">
      <c r="B45" s="5" t="s">
        <v>238</v>
      </c>
      <c r="C45" s="2"/>
      <c r="D45" s="2"/>
      <c r="E45" s="2">
        <v>5</v>
      </c>
      <c r="F45" s="2">
        <v>4</v>
      </c>
      <c r="G45" s="2">
        <v>13</v>
      </c>
      <c r="H45" s="2">
        <v>11</v>
      </c>
      <c r="I45" s="2">
        <v>9</v>
      </c>
      <c r="J45" s="2">
        <v>13</v>
      </c>
      <c r="K45" s="2">
        <v>12</v>
      </c>
      <c r="L45" s="2">
        <v>12</v>
      </c>
      <c r="M45" s="2">
        <v>13</v>
      </c>
      <c r="N45" s="2">
        <v>13</v>
      </c>
      <c r="O45" s="2">
        <v>8</v>
      </c>
      <c r="P45" s="2">
        <v>10</v>
      </c>
      <c r="Q45" s="2">
        <v>8</v>
      </c>
      <c r="R45" s="2">
        <v>8</v>
      </c>
      <c r="S45" s="2">
        <v>11</v>
      </c>
      <c r="T45" s="2">
        <v>13</v>
      </c>
    </row>
    <row r="46" spans="2:20" x14ac:dyDescent="0.25">
      <c r="B46" s="5" t="s">
        <v>239</v>
      </c>
      <c r="C46" s="2"/>
      <c r="D46" s="2">
        <v>13</v>
      </c>
      <c r="E46" s="2">
        <v>8</v>
      </c>
      <c r="F46" s="2">
        <v>10</v>
      </c>
      <c r="G46" s="2">
        <v>6</v>
      </c>
      <c r="H46" s="2">
        <v>5</v>
      </c>
      <c r="I46" s="2">
        <v>5</v>
      </c>
      <c r="J46" s="2">
        <v>14</v>
      </c>
      <c r="K46" s="2">
        <v>9</v>
      </c>
      <c r="L46" s="2">
        <v>6</v>
      </c>
      <c r="M46" s="2">
        <v>4</v>
      </c>
      <c r="N46" s="2">
        <v>9</v>
      </c>
      <c r="O46" s="2">
        <v>4</v>
      </c>
      <c r="P46" s="2">
        <v>7</v>
      </c>
      <c r="Q46" s="2">
        <v>13</v>
      </c>
      <c r="R46" s="2">
        <v>12</v>
      </c>
      <c r="S46" s="2">
        <v>13</v>
      </c>
      <c r="T46" s="2">
        <v>9</v>
      </c>
    </row>
    <row r="47" spans="2:20" x14ac:dyDescent="0.25">
      <c r="B47" s="5" t="s">
        <v>240</v>
      </c>
      <c r="C47" s="2"/>
      <c r="D47" s="2"/>
      <c r="E47" s="2"/>
      <c r="F47" s="2"/>
      <c r="G47" s="2"/>
      <c r="H47" s="2"/>
      <c r="I47" s="2">
        <v>19</v>
      </c>
      <c r="J47" s="2">
        <v>16</v>
      </c>
      <c r="K47" s="2">
        <v>14</v>
      </c>
      <c r="L47" s="2">
        <v>21</v>
      </c>
      <c r="M47" s="2">
        <v>19</v>
      </c>
      <c r="N47" s="2">
        <v>23</v>
      </c>
      <c r="O47" s="2">
        <v>22</v>
      </c>
      <c r="P47" s="2">
        <v>22</v>
      </c>
      <c r="Q47" s="2">
        <v>22</v>
      </c>
      <c r="R47" s="2">
        <v>23</v>
      </c>
      <c r="S47" s="2">
        <v>23</v>
      </c>
      <c r="T47" s="2">
        <v>22</v>
      </c>
    </row>
    <row r="48" spans="2:20" x14ac:dyDescent="0.25">
      <c r="B48" s="5" t="s">
        <v>241</v>
      </c>
      <c r="C48" s="2">
        <v>2</v>
      </c>
      <c r="D48" s="2">
        <v>2</v>
      </c>
      <c r="E48" s="2">
        <v>2</v>
      </c>
      <c r="F48" s="2">
        <v>3</v>
      </c>
      <c r="G48" s="2">
        <v>12</v>
      </c>
      <c r="H48" s="2">
        <v>12</v>
      </c>
      <c r="I48" s="2">
        <v>10</v>
      </c>
      <c r="J48" s="2">
        <v>8</v>
      </c>
      <c r="K48" s="2">
        <v>15</v>
      </c>
      <c r="L48" s="2">
        <v>15</v>
      </c>
      <c r="M48" s="2">
        <v>14</v>
      </c>
      <c r="N48" s="2">
        <v>15</v>
      </c>
      <c r="O48" s="2">
        <v>16</v>
      </c>
      <c r="P48" s="2">
        <v>17</v>
      </c>
      <c r="Q48" s="2">
        <v>11</v>
      </c>
      <c r="R48" s="2">
        <v>20</v>
      </c>
      <c r="S48" s="2">
        <v>21</v>
      </c>
      <c r="T48" s="2">
        <v>21</v>
      </c>
    </row>
    <row r="49" spans="2:20" x14ac:dyDescent="0.25">
      <c r="B49" s="5" t="s">
        <v>242</v>
      </c>
      <c r="C49" s="2">
        <v>4</v>
      </c>
      <c r="D49" s="2">
        <v>7</v>
      </c>
      <c r="E49" s="2">
        <v>9</v>
      </c>
      <c r="F49" s="2">
        <v>7</v>
      </c>
      <c r="G49" s="2">
        <v>5</v>
      </c>
      <c r="H49" s="2">
        <v>9</v>
      </c>
      <c r="I49" s="2">
        <v>6</v>
      </c>
      <c r="J49" s="2">
        <v>6</v>
      </c>
      <c r="K49" s="2">
        <v>4</v>
      </c>
      <c r="L49" s="2">
        <v>4</v>
      </c>
      <c r="M49" s="2">
        <v>5</v>
      </c>
      <c r="N49" s="2">
        <v>6</v>
      </c>
      <c r="O49" s="2">
        <v>6</v>
      </c>
      <c r="P49" s="2">
        <v>3</v>
      </c>
      <c r="Q49" s="2">
        <v>4</v>
      </c>
      <c r="R49" s="2">
        <v>3</v>
      </c>
      <c r="S49" s="2">
        <v>4</v>
      </c>
      <c r="T49" s="2">
        <v>11</v>
      </c>
    </row>
    <row r="50" spans="2:20" x14ac:dyDescent="0.25">
      <c r="B50" s="5" t="s">
        <v>243</v>
      </c>
      <c r="C50" s="2">
        <v>13</v>
      </c>
      <c r="D50" s="2">
        <v>24</v>
      </c>
      <c r="E50" s="2">
        <v>25</v>
      </c>
      <c r="F50" s="2">
        <v>26</v>
      </c>
      <c r="G50" s="2">
        <v>24</v>
      </c>
      <c r="H50" s="2">
        <v>24</v>
      </c>
      <c r="I50" s="2">
        <v>23</v>
      </c>
      <c r="J50" s="2">
        <v>24</v>
      </c>
      <c r="K50" s="2">
        <v>26</v>
      </c>
      <c r="L50" s="2">
        <v>25</v>
      </c>
      <c r="M50" s="2">
        <v>26</v>
      </c>
      <c r="N50" s="2">
        <v>26</v>
      </c>
      <c r="O50" s="2">
        <v>26</v>
      </c>
      <c r="P50" s="2">
        <v>26</v>
      </c>
      <c r="Q50" s="2">
        <v>26</v>
      </c>
      <c r="R50" s="2">
        <v>26</v>
      </c>
      <c r="S50" s="2">
        <v>25</v>
      </c>
      <c r="T50" s="2">
        <v>26</v>
      </c>
    </row>
    <row r="51" spans="2:20" x14ac:dyDescent="0.25">
      <c r="B51" s="5" t="s">
        <v>244</v>
      </c>
      <c r="C51" s="2">
        <v>12</v>
      </c>
      <c r="D51" s="2">
        <v>21</v>
      </c>
      <c r="E51" s="2">
        <v>22</v>
      </c>
      <c r="F51" s="2">
        <v>21</v>
      </c>
      <c r="G51" s="2">
        <v>18</v>
      </c>
      <c r="H51" s="2">
        <v>20</v>
      </c>
      <c r="I51" s="2">
        <v>16</v>
      </c>
      <c r="J51" s="2">
        <v>20</v>
      </c>
      <c r="K51" s="2">
        <v>20</v>
      </c>
      <c r="L51" s="2"/>
      <c r="M51" s="2">
        <v>18</v>
      </c>
      <c r="N51" s="2">
        <v>17</v>
      </c>
      <c r="O51" s="2">
        <v>20</v>
      </c>
      <c r="P51" s="2">
        <v>20</v>
      </c>
      <c r="Q51" s="2">
        <v>20</v>
      </c>
      <c r="R51" s="2">
        <v>21</v>
      </c>
      <c r="S51" s="2">
        <v>22</v>
      </c>
      <c r="T51" s="2">
        <v>13</v>
      </c>
    </row>
    <row r="52" spans="2:20" x14ac:dyDescent="0.25">
      <c r="B52" s="5" t="s">
        <v>245</v>
      </c>
      <c r="C52" s="2">
        <v>7</v>
      </c>
      <c r="D52" s="2">
        <v>10</v>
      </c>
      <c r="E52" s="2">
        <v>12</v>
      </c>
      <c r="F52" s="2">
        <v>12</v>
      </c>
      <c r="G52" s="2">
        <v>10</v>
      </c>
      <c r="H52" s="2">
        <v>10</v>
      </c>
      <c r="I52" s="2">
        <v>12</v>
      </c>
      <c r="J52" s="2">
        <v>11</v>
      </c>
      <c r="K52" s="2">
        <v>10</v>
      </c>
      <c r="L52" s="2">
        <v>10</v>
      </c>
      <c r="M52" s="2">
        <v>9</v>
      </c>
      <c r="N52" s="2">
        <v>10</v>
      </c>
      <c r="O52" s="2">
        <v>13</v>
      </c>
      <c r="P52" s="2">
        <v>11</v>
      </c>
      <c r="Q52" s="2">
        <v>9</v>
      </c>
      <c r="R52" s="2">
        <v>9</v>
      </c>
      <c r="S52" s="2">
        <v>9</v>
      </c>
      <c r="T52" s="2">
        <v>5</v>
      </c>
    </row>
    <row r="53" spans="2:20" x14ac:dyDescent="0.25">
      <c r="B53" s="5" t="s">
        <v>246</v>
      </c>
      <c r="C53" s="2">
        <v>3</v>
      </c>
      <c r="D53" s="2">
        <v>4</v>
      </c>
      <c r="E53" s="2">
        <v>4</v>
      </c>
      <c r="F53" s="2">
        <v>6</v>
      </c>
      <c r="G53" s="2">
        <v>2</v>
      </c>
      <c r="H53" s="2">
        <v>3</v>
      </c>
      <c r="I53" s="2">
        <v>3</v>
      </c>
      <c r="J53" s="2">
        <v>3</v>
      </c>
      <c r="K53" s="2">
        <v>4</v>
      </c>
      <c r="L53" s="2">
        <v>4</v>
      </c>
      <c r="M53" s="2">
        <v>7</v>
      </c>
      <c r="N53" s="2">
        <v>6</v>
      </c>
      <c r="O53" s="2">
        <v>9</v>
      </c>
      <c r="P53" s="2">
        <v>8</v>
      </c>
      <c r="Q53" s="2">
        <v>7</v>
      </c>
      <c r="R53" s="2">
        <v>6</v>
      </c>
      <c r="S53" s="2">
        <v>6</v>
      </c>
      <c r="T53" s="2">
        <v>7</v>
      </c>
    </row>
    <row r="54" spans="2:20" x14ac:dyDescent="0.25">
      <c r="B54" s="5" t="s">
        <v>247</v>
      </c>
      <c r="C54" s="2"/>
      <c r="D54" s="2">
        <v>20</v>
      </c>
      <c r="E54" s="2">
        <v>21</v>
      </c>
      <c r="F54" s="2">
        <v>23</v>
      </c>
      <c r="G54" s="2">
        <v>22</v>
      </c>
      <c r="H54" s="2">
        <v>23</v>
      </c>
      <c r="I54" s="2">
        <v>22</v>
      </c>
      <c r="J54" s="2">
        <v>20</v>
      </c>
      <c r="K54" s="2">
        <v>17</v>
      </c>
      <c r="L54" s="2">
        <v>18</v>
      </c>
      <c r="M54" s="2">
        <v>16</v>
      </c>
      <c r="N54" s="2">
        <v>20</v>
      </c>
      <c r="O54" s="2">
        <v>19</v>
      </c>
      <c r="P54" s="2">
        <v>18</v>
      </c>
      <c r="Q54" s="2">
        <v>17</v>
      </c>
      <c r="R54" s="2">
        <v>17</v>
      </c>
      <c r="S54" s="2">
        <v>15</v>
      </c>
      <c r="T54" s="2">
        <v>13</v>
      </c>
    </row>
    <row r="55" spans="2:20" x14ac:dyDescent="0.25">
      <c r="B55" s="5" t="s">
        <v>248</v>
      </c>
      <c r="C55" s="2">
        <v>5</v>
      </c>
      <c r="D55" s="2">
        <v>8</v>
      </c>
      <c r="E55" s="2">
        <v>11</v>
      </c>
      <c r="F55" s="2">
        <v>11</v>
      </c>
      <c r="G55" s="2">
        <v>7</v>
      </c>
      <c r="H55" s="2">
        <v>6</v>
      </c>
      <c r="I55" s="2">
        <v>4</v>
      </c>
      <c r="J55" s="2">
        <v>4</v>
      </c>
      <c r="K55" s="2">
        <v>2</v>
      </c>
      <c r="L55" s="2">
        <v>3</v>
      </c>
      <c r="M55" s="2">
        <v>3</v>
      </c>
      <c r="N55" s="2">
        <v>3</v>
      </c>
      <c r="O55" s="2">
        <v>5</v>
      </c>
      <c r="P55" s="2">
        <v>4</v>
      </c>
      <c r="Q55" s="2">
        <v>3</v>
      </c>
      <c r="R55" s="2">
        <v>4</v>
      </c>
      <c r="S55" s="2">
        <v>5</v>
      </c>
      <c r="T55" s="2">
        <v>4</v>
      </c>
    </row>
    <row r="56" spans="2:20" x14ac:dyDescent="0.25">
      <c r="B56" s="5" t="s">
        <v>249</v>
      </c>
      <c r="C56" s="2">
        <v>1</v>
      </c>
      <c r="D56" s="2">
        <v>3</v>
      </c>
      <c r="E56" s="2">
        <v>6</v>
      </c>
      <c r="F56" s="2">
        <v>9</v>
      </c>
      <c r="G56" s="2">
        <v>9</v>
      </c>
      <c r="H56" s="2">
        <v>8</v>
      </c>
      <c r="I56" s="2"/>
      <c r="J56" s="2">
        <v>9</v>
      </c>
      <c r="K56" s="2">
        <v>12</v>
      </c>
      <c r="L56" s="2">
        <v>13</v>
      </c>
      <c r="M56" s="2">
        <v>12</v>
      </c>
      <c r="N56" s="2">
        <v>10</v>
      </c>
      <c r="O56" s="2">
        <v>3</v>
      </c>
      <c r="P56" s="2">
        <v>5</v>
      </c>
      <c r="Q56" s="2">
        <v>5</v>
      </c>
      <c r="R56" s="2">
        <v>5</v>
      </c>
      <c r="S56" s="2">
        <v>3</v>
      </c>
      <c r="T56" s="2">
        <v>3</v>
      </c>
    </row>
    <row r="57" spans="2:20" x14ac:dyDescent="0.25">
      <c r="B57" s="5" t="s">
        <v>250</v>
      </c>
      <c r="C57" s="2"/>
      <c r="D57" s="2">
        <v>23</v>
      </c>
      <c r="E57" s="2">
        <v>24</v>
      </c>
      <c r="F57" s="2">
        <v>25</v>
      </c>
      <c r="G57" s="2">
        <v>26</v>
      </c>
      <c r="H57" s="2">
        <v>26</v>
      </c>
      <c r="I57" s="2">
        <v>25</v>
      </c>
      <c r="J57" s="2">
        <v>26</v>
      </c>
      <c r="K57" s="2">
        <v>24</v>
      </c>
      <c r="L57" s="2">
        <v>26</v>
      </c>
      <c r="M57" s="2">
        <v>27</v>
      </c>
      <c r="N57" s="2">
        <v>27</v>
      </c>
      <c r="O57" s="2">
        <v>27</v>
      </c>
      <c r="P57" s="2">
        <v>27</v>
      </c>
      <c r="Q57" s="2">
        <v>27</v>
      </c>
      <c r="R57" s="2">
        <v>27</v>
      </c>
      <c r="S57" s="2">
        <v>27</v>
      </c>
      <c r="T57" s="2">
        <v>27</v>
      </c>
    </row>
    <row r="58" spans="2:20" x14ac:dyDescent="0.25">
      <c r="B58" s="5" t="s">
        <v>251</v>
      </c>
      <c r="C58" s="2"/>
      <c r="D58" s="2">
        <v>22</v>
      </c>
      <c r="E58" s="2">
        <v>23</v>
      </c>
      <c r="F58" s="2">
        <v>24</v>
      </c>
      <c r="G58" s="2">
        <v>23</v>
      </c>
      <c r="H58" s="2">
        <v>22</v>
      </c>
      <c r="I58" s="2">
        <v>19</v>
      </c>
      <c r="J58" s="2">
        <v>23</v>
      </c>
      <c r="K58" s="2">
        <v>22</v>
      </c>
      <c r="L58" s="2">
        <v>23</v>
      </c>
      <c r="M58" s="2">
        <v>22</v>
      </c>
      <c r="N58" s="2">
        <v>25</v>
      </c>
      <c r="O58" s="2">
        <v>25</v>
      </c>
      <c r="P58" s="2">
        <v>23</v>
      </c>
      <c r="Q58" s="2">
        <v>23</v>
      </c>
      <c r="R58" s="2">
        <v>24</v>
      </c>
      <c r="S58" s="2">
        <v>26</v>
      </c>
      <c r="T58" s="2">
        <v>25</v>
      </c>
    </row>
    <row r="59" spans="2:20" x14ac:dyDescent="0.25">
      <c r="B59" s="5" t="s">
        <v>252</v>
      </c>
      <c r="C59" s="2">
        <v>8</v>
      </c>
      <c r="D59" s="2">
        <v>10</v>
      </c>
      <c r="E59" s="2">
        <v>13</v>
      </c>
      <c r="F59" s="2">
        <v>13</v>
      </c>
      <c r="G59" s="2">
        <v>4</v>
      </c>
      <c r="H59" s="2">
        <v>4</v>
      </c>
      <c r="I59" s="2">
        <v>7</v>
      </c>
      <c r="J59" s="2">
        <v>5</v>
      </c>
      <c r="K59" s="2">
        <v>3</v>
      </c>
      <c r="L59" s="2">
        <v>9</v>
      </c>
      <c r="M59" s="2">
        <v>8</v>
      </c>
      <c r="N59" s="2">
        <v>8</v>
      </c>
      <c r="O59" s="2">
        <v>14</v>
      </c>
      <c r="P59" s="2">
        <v>15</v>
      </c>
      <c r="Q59" s="2">
        <v>14</v>
      </c>
      <c r="R59" s="2">
        <v>10</v>
      </c>
      <c r="S59" s="2">
        <v>8</v>
      </c>
      <c r="T59" s="2">
        <v>12</v>
      </c>
    </row>
    <row r="60" spans="2:20" x14ac:dyDescent="0.25">
      <c r="B60" s="5" t="s">
        <v>253</v>
      </c>
      <c r="C60" s="2"/>
      <c r="D60" s="2">
        <v>1</v>
      </c>
      <c r="E60" s="2">
        <v>1</v>
      </c>
      <c r="F60" s="2">
        <v>1</v>
      </c>
      <c r="G60" s="2">
        <v>1</v>
      </c>
      <c r="H60" s="2">
        <v>1</v>
      </c>
      <c r="I60" s="2">
        <v>1</v>
      </c>
      <c r="J60" s="2">
        <v>1</v>
      </c>
      <c r="K60" s="2">
        <v>1</v>
      </c>
      <c r="L60" s="2">
        <v>1</v>
      </c>
      <c r="M60" s="2">
        <v>2</v>
      </c>
      <c r="N60" s="2">
        <v>2</v>
      </c>
      <c r="O60" s="2">
        <v>2</v>
      </c>
      <c r="P60" s="2">
        <v>2</v>
      </c>
      <c r="Q60" s="2">
        <v>2</v>
      </c>
      <c r="R60" s="2">
        <v>2</v>
      </c>
      <c r="S60" s="2">
        <v>2</v>
      </c>
      <c r="T60" s="2">
        <v>1</v>
      </c>
    </row>
    <row r="61" spans="2:20" x14ac:dyDescent="0.25">
      <c r="B61" s="5" t="s">
        <v>254</v>
      </c>
      <c r="C61" s="2"/>
      <c r="D61" s="2">
        <v>5</v>
      </c>
      <c r="E61" s="2">
        <v>6</v>
      </c>
      <c r="F61" s="2">
        <v>5</v>
      </c>
      <c r="G61" s="2">
        <v>11</v>
      </c>
      <c r="H61" s="2">
        <v>13</v>
      </c>
      <c r="I61" s="2">
        <v>13</v>
      </c>
      <c r="J61" s="2">
        <v>7</v>
      </c>
      <c r="K61" s="2">
        <v>8</v>
      </c>
      <c r="L61" s="2">
        <v>14</v>
      </c>
      <c r="M61" s="2">
        <v>11</v>
      </c>
      <c r="N61" s="2">
        <v>14</v>
      </c>
      <c r="O61" s="2">
        <v>11</v>
      </c>
      <c r="P61" s="2">
        <v>12</v>
      </c>
      <c r="Q61" s="2">
        <v>15</v>
      </c>
      <c r="R61" s="2">
        <v>11</v>
      </c>
      <c r="S61" s="2">
        <v>14</v>
      </c>
      <c r="T61" s="2">
        <v>17</v>
      </c>
    </row>
    <row r="62" spans="2:20" x14ac:dyDescent="0.25">
      <c r="B62" s="5" t="s">
        <v>255</v>
      </c>
      <c r="C62" s="2"/>
      <c r="D62" s="2">
        <v>12</v>
      </c>
      <c r="E62" s="2">
        <v>17</v>
      </c>
      <c r="F62" s="2">
        <v>20</v>
      </c>
      <c r="G62" s="2">
        <v>18</v>
      </c>
      <c r="H62" s="2">
        <v>18</v>
      </c>
      <c r="I62" s="2">
        <v>16</v>
      </c>
      <c r="J62" s="2">
        <v>18</v>
      </c>
      <c r="K62" s="2">
        <v>17</v>
      </c>
      <c r="L62" s="2">
        <v>17</v>
      </c>
      <c r="M62" s="2">
        <v>15</v>
      </c>
      <c r="N62" s="2">
        <v>16</v>
      </c>
      <c r="O62" s="2">
        <v>15</v>
      </c>
      <c r="P62" s="2">
        <v>13</v>
      </c>
      <c r="Q62" s="2">
        <v>16</v>
      </c>
      <c r="R62" s="2">
        <v>15</v>
      </c>
      <c r="S62" s="2">
        <v>18</v>
      </c>
      <c r="T62" s="2">
        <v>18</v>
      </c>
    </row>
    <row r="63" spans="2:20" x14ac:dyDescent="0.25">
      <c r="B63" s="5" t="s">
        <v>256</v>
      </c>
      <c r="C63" s="2">
        <v>11</v>
      </c>
      <c r="D63" s="2">
        <v>14</v>
      </c>
      <c r="E63" s="2">
        <v>14</v>
      </c>
      <c r="F63" s="2">
        <v>19</v>
      </c>
      <c r="G63" s="2">
        <v>17</v>
      </c>
      <c r="H63" s="2">
        <v>18</v>
      </c>
      <c r="I63" s="2">
        <v>15</v>
      </c>
      <c r="J63" s="2">
        <v>15</v>
      </c>
      <c r="K63" s="2">
        <v>6</v>
      </c>
      <c r="L63" s="2">
        <v>8</v>
      </c>
      <c r="M63" s="2">
        <v>20</v>
      </c>
      <c r="N63" s="2">
        <v>20</v>
      </c>
      <c r="O63" s="2">
        <v>17</v>
      </c>
      <c r="P63" s="2">
        <v>15</v>
      </c>
      <c r="Q63" s="2">
        <v>18</v>
      </c>
      <c r="R63" s="2">
        <v>18</v>
      </c>
      <c r="S63" s="2">
        <v>17</v>
      </c>
      <c r="T63" s="2">
        <v>20</v>
      </c>
    </row>
    <row r="64" spans="2:20" x14ac:dyDescent="0.25">
      <c r="B64" s="5" t="s">
        <v>257</v>
      </c>
      <c r="C64" s="2"/>
      <c r="D64" s="2"/>
      <c r="E64" s="2"/>
      <c r="F64" s="2">
        <v>15</v>
      </c>
      <c r="G64" s="2">
        <v>15</v>
      </c>
      <c r="H64" s="2">
        <v>16</v>
      </c>
      <c r="I64" s="2">
        <v>21</v>
      </c>
      <c r="J64" s="2">
        <v>22</v>
      </c>
      <c r="K64" s="2">
        <v>19</v>
      </c>
      <c r="L64" s="2">
        <v>19</v>
      </c>
      <c r="M64" s="2">
        <v>17</v>
      </c>
      <c r="N64" s="2">
        <v>18</v>
      </c>
      <c r="O64" s="2">
        <v>18</v>
      </c>
      <c r="P64" s="2">
        <v>19</v>
      </c>
      <c r="Q64" s="2">
        <v>19</v>
      </c>
      <c r="R64" s="2">
        <v>19</v>
      </c>
      <c r="S64" s="2">
        <v>19</v>
      </c>
      <c r="T64" s="2">
        <v>23</v>
      </c>
    </row>
    <row r="65" spans="2:20" x14ac:dyDescent="0.25">
      <c r="B65" s="5" t="s">
        <v>258</v>
      </c>
      <c r="C65" s="2"/>
      <c r="D65" s="2">
        <v>18</v>
      </c>
      <c r="E65" s="2">
        <v>20</v>
      </c>
      <c r="F65" s="2">
        <v>22</v>
      </c>
      <c r="G65" s="2">
        <v>25</v>
      </c>
      <c r="H65" s="2">
        <v>25</v>
      </c>
      <c r="I65" s="2">
        <v>26</v>
      </c>
      <c r="J65" s="2">
        <v>27</v>
      </c>
      <c r="K65" s="2">
        <v>25</v>
      </c>
      <c r="L65" s="2">
        <v>24</v>
      </c>
      <c r="M65" s="2">
        <v>25</v>
      </c>
      <c r="N65" s="2">
        <v>24</v>
      </c>
      <c r="O65" s="2">
        <v>24</v>
      </c>
      <c r="P65" s="2">
        <v>24</v>
      </c>
      <c r="Q65" s="2">
        <v>25</v>
      </c>
      <c r="R65" s="2">
        <v>24</v>
      </c>
      <c r="S65" s="2">
        <v>24</v>
      </c>
      <c r="T65" s="2">
        <v>24</v>
      </c>
    </row>
    <row r="66" spans="2:20" x14ac:dyDescent="0.25">
      <c r="B66" s="5" t="s">
        <v>259</v>
      </c>
      <c r="C66" s="2"/>
      <c r="D66" s="2">
        <v>17</v>
      </c>
      <c r="E66" s="2">
        <v>19</v>
      </c>
      <c r="F66" s="2">
        <v>17</v>
      </c>
      <c r="G66" s="2">
        <v>16</v>
      </c>
      <c r="H66" s="2">
        <v>15</v>
      </c>
      <c r="I66" s="2">
        <v>24</v>
      </c>
      <c r="J66" s="2">
        <v>25</v>
      </c>
      <c r="K66" s="2">
        <v>23</v>
      </c>
      <c r="L66" s="2">
        <v>21</v>
      </c>
      <c r="M66" s="2">
        <v>21</v>
      </c>
      <c r="N66" s="2">
        <v>19</v>
      </c>
      <c r="O66" s="2">
        <v>21</v>
      </c>
      <c r="P66" s="2">
        <v>25</v>
      </c>
      <c r="Q66" s="2">
        <v>23</v>
      </c>
      <c r="R66" s="2">
        <v>16</v>
      </c>
      <c r="S66" s="2">
        <v>9</v>
      </c>
      <c r="T66" s="2">
        <v>10</v>
      </c>
    </row>
    <row r="67" spans="2:20" x14ac:dyDescent="0.25">
      <c r="B67" s="5" t="s">
        <v>260</v>
      </c>
      <c r="C67" s="2">
        <v>6</v>
      </c>
      <c r="D67" s="2">
        <v>6</v>
      </c>
      <c r="E67" s="2">
        <v>3</v>
      </c>
      <c r="F67" s="2">
        <v>2</v>
      </c>
      <c r="G67" s="2">
        <v>3</v>
      </c>
      <c r="H67" s="2">
        <v>2</v>
      </c>
      <c r="I67" s="2">
        <v>2</v>
      </c>
      <c r="J67" s="2">
        <v>2</v>
      </c>
      <c r="K67" s="2"/>
      <c r="L67" s="2">
        <v>2</v>
      </c>
      <c r="M67" s="2">
        <v>1</v>
      </c>
      <c r="N67" s="2">
        <v>1</v>
      </c>
      <c r="O67" s="2">
        <v>1</v>
      </c>
      <c r="P67" s="2">
        <v>1</v>
      </c>
      <c r="Q67" s="2">
        <v>1</v>
      </c>
      <c r="R67" s="2">
        <v>1</v>
      </c>
      <c r="S67" s="2">
        <v>1</v>
      </c>
      <c r="T67" s="2">
        <v>1</v>
      </c>
    </row>
    <row r="68" spans="2:20" x14ac:dyDescent="0.25">
      <c r="B68" s="3" t="s">
        <v>261</v>
      </c>
      <c r="C68" s="10"/>
      <c r="D68" s="10">
        <v>15</v>
      </c>
      <c r="E68" s="10">
        <v>18</v>
      </c>
      <c r="F68" s="10">
        <v>14</v>
      </c>
      <c r="G68" s="10">
        <v>14</v>
      </c>
      <c r="H68" s="10">
        <v>14</v>
      </c>
      <c r="I68" s="10">
        <v>11</v>
      </c>
      <c r="J68" s="10">
        <v>12</v>
      </c>
      <c r="K68" s="10">
        <v>11</v>
      </c>
      <c r="L68" s="10">
        <v>11</v>
      </c>
      <c r="M68" s="10">
        <v>9</v>
      </c>
      <c r="N68" s="10">
        <v>12</v>
      </c>
      <c r="O68" s="10">
        <v>12</v>
      </c>
      <c r="P68" s="10">
        <v>13</v>
      </c>
      <c r="Q68" s="10">
        <v>12</v>
      </c>
      <c r="R68" s="10">
        <v>14</v>
      </c>
      <c r="S68" s="10">
        <v>16</v>
      </c>
      <c r="T68" s="10">
        <v>18</v>
      </c>
    </row>
  </sheetData>
  <mergeCells count="1">
    <mergeCell ref="B5:T5"/>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heetViews>
  <sheetFormatPr baseColWidth="10" defaultRowHeight="15" x14ac:dyDescent="0.25"/>
  <cols>
    <col min="1" max="1" width="3.42578125" customWidth="1"/>
    <col min="2" max="20" width="11.7109375" customWidth="1"/>
  </cols>
  <sheetData>
    <row r="2" spans="2:20" x14ac:dyDescent="0.25">
      <c r="B2" s="7" t="s">
        <v>275</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75</v>
      </c>
      <c r="D8" s="2">
        <v>75.099999999999994</v>
      </c>
      <c r="E8" s="2">
        <v>75.599999999999994</v>
      </c>
      <c r="F8" s="2">
        <v>75.8</v>
      </c>
      <c r="G8" s="2">
        <v>76.099999999999994</v>
      </c>
      <c r="H8" s="2">
        <v>76.400000000000006</v>
      </c>
      <c r="I8" s="2">
        <v>76.7</v>
      </c>
      <c r="J8" s="2">
        <v>77</v>
      </c>
      <c r="K8" s="2">
        <v>77.099999999999994</v>
      </c>
      <c r="L8" s="2">
        <v>77.5</v>
      </c>
      <c r="M8" s="2">
        <v>77.900000000000006</v>
      </c>
      <c r="N8" s="2">
        <v>77.7</v>
      </c>
      <c r="O8" s="2">
        <v>78</v>
      </c>
      <c r="P8" s="2">
        <v>78.099999999999994</v>
      </c>
      <c r="Q8" s="2">
        <v>78.2</v>
      </c>
      <c r="R8" s="2">
        <v>78.5</v>
      </c>
      <c r="S8" s="2">
        <v>77.5</v>
      </c>
      <c r="T8" s="2">
        <v>77.2</v>
      </c>
    </row>
    <row r="9" spans="2:20" x14ac:dyDescent="0.25">
      <c r="B9" s="5" t="s">
        <v>235</v>
      </c>
      <c r="C9" s="2">
        <v>76.5</v>
      </c>
      <c r="D9" s="2">
        <v>76.7</v>
      </c>
      <c r="E9" s="2">
        <v>77.2</v>
      </c>
      <c r="F9" s="2">
        <v>77.400000000000006</v>
      </c>
      <c r="G9" s="2">
        <v>77.599999999999994</v>
      </c>
      <c r="H9" s="2">
        <v>77.8</v>
      </c>
      <c r="I9" s="2">
        <v>78</v>
      </c>
      <c r="J9" s="2">
        <v>77.900000000000006</v>
      </c>
      <c r="K9" s="2">
        <v>78.099999999999994</v>
      </c>
      <c r="L9" s="2">
        <v>78.099999999999994</v>
      </c>
      <c r="M9" s="2">
        <v>78.7</v>
      </c>
      <c r="N9" s="2">
        <v>78.3</v>
      </c>
      <c r="O9" s="2">
        <v>78.599999999999994</v>
      </c>
      <c r="P9" s="2">
        <v>78.7</v>
      </c>
      <c r="Q9" s="2">
        <v>78.599999999999994</v>
      </c>
      <c r="R9" s="2">
        <v>79</v>
      </c>
      <c r="S9" s="2">
        <v>78.7</v>
      </c>
      <c r="T9" s="2">
        <v>78.400000000000006</v>
      </c>
    </row>
    <row r="10" spans="2:20" x14ac:dyDescent="0.25">
      <c r="B10" s="5" t="s">
        <v>236</v>
      </c>
      <c r="C10" s="2">
        <v>76.400000000000006</v>
      </c>
      <c r="D10" s="2">
        <v>76.599999999999994</v>
      </c>
      <c r="E10" s="2">
        <v>77.099999999999994</v>
      </c>
      <c r="F10" s="2">
        <v>77.400000000000006</v>
      </c>
      <c r="G10" s="2">
        <v>77.7</v>
      </c>
      <c r="H10" s="2">
        <v>77.599999999999994</v>
      </c>
      <c r="I10" s="2">
        <v>77.8</v>
      </c>
      <c r="J10" s="2">
        <v>78.3</v>
      </c>
      <c r="K10" s="2">
        <v>78.400000000000006</v>
      </c>
      <c r="L10" s="2">
        <v>78.599999999999994</v>
      </c>
      <c r="M10" s="2">
        <v>79.099999999999994</v>
      </c>
      <c r="N10" s="2">
        <v>78.8</v>
      </c>
      <c r="O10" s="2">
        <v>79.3</v>
      </c>
      <c r="P10" s="2">
        <v>79.400000000000006</v>
      </c>
      <c r="Q10" s="2">
        <v>79.400000000000006</v>
      </c>
      <c r="R10" s="2">
        <v>79.7</v>
      </c>
      <c r="S10" s="2">
        <v>78.900000000000006</v>
      </c>
      <c r="T10" s="2">
        <v>78.8</v>
      </c>
    </row>
    <row r="11" spans="2:20" x14ac:dyDescent="0.25">
      <c r="B11" s="5" t="s">
        <v>237</v>
      </c>
      <c r="C11" s="2">
        <v>76</v>
      </c>
      <c r="D11" s="2">
        <v>76.2</v>
      </c>
      <c r="E11" s="2">
        <v>76.599999999999994</v>
      </c>
      <c r="F11" s="2">
        <v>77.099999999999994</v>
      </c>
      <c r="G11" s="2">
        <v>76.900000000000006</v>
      </c>
      <c r="H11" s="2">
        <v>77.400000000000006</v>
      </c>
      <c r="I11" s="2">
        <v>77.5</v>
      </c>
      <c r="J11" s="2">
        <v>78</v>
      </c>
      <c r="K11" s="2">
        <v>77.8</v>
      </c>
      <c r="L11" s="2">
        <v>78.099999999999994</v>
      </c>
      <c r="M11" s="2">
        <v>78.8</v>
      </c>
      <c r="N11" s="2">
        <v>78.7</v>
      </c>
      <c r="O11" s="2">
        <v>79</v>
      </c>
      <c r="P11" s="2">
        <v>79.2</v>
      </c>
      <c r="Q11" s="2">
        <v>79.400000000000006</v>
      </c>
      <c r="R11" s="2">
        <v>79.8</v>
      </c>
      <c r="S11" s="2">
        <v>78.599999999999994</v>
      </c>
      <c r="T11" s="2">
        <v>79.400000000000006</v>
      </c>
    </row>
    <row r="12" spans="2:20" x14ac:dyDescent="0.25">
      <c r="B12" s="5" t="s">
        <v>238</v>
      </c>
      <c r="C12" s="2">
        <v>69</v>
      </c>
      <c r="D12" s="2">
        <v>69</v>
      </c>
      <c r="E12" s="2">
        <v>69.2</v>
      </c>
      <c r="F12" s="2">
        <v>69.5</v>
      </c>
      <c r="G12" s="2">
        <v>69.8</v>
      </c>
      <c r="H12" s="2">
        <v>70.2</v>
      </c>
      <c r="I12" s="2">
        <v>70.3</v>
      </c>
      <c r="J12" s="2">
        <v>70.7</v>
      </c>
      <c r="K12" s="2">
        <v>70.900000000000006</v>
      </c>
      <c r="L12" s="2">
        <v>71.3</v>
      </c>
      <c r="M12" s="2">
        <v>71.099999999999994</v>
      </c>
      <c r="N12" s="2">
        <v>71.2</v>
      </c>
      <c r="O12" s="2">
        <v>71.3</v>
      </c>
      <c r="P12" s="2">
        <v>71.400000000000006</v>
      </c>
      <c r="Q12" s="2">
        <v>71.5</v>
      </c>
      <c r="R12" s="2">
        <v>71.599999999999994</v>
      </c>
      <c r="S12" s="2">
        <v>70</v>
      </c>
      <c r="T12" s="2">
        <v>68</v>
      </c>
    </row>
    <row r="13" spans="2:20" x14ac:dyDescent="0.25">
      <c r="B13" s="5" t="s">
        <v>239</v>
      </c>
      <c r="C13" s="2">
        <v>76.5</v>
      </c>
      <c r="D13" s="2">
        <v>76.5</v>
      </c>
      <c r="E13" s="2">
        <v>78.099999999999994</v>
      </c>
      <c r="F13" s="2">
        <v>77.599999999999994</v>
      </c>
      <c r="G13" s="2">
        <v>78.2</v>
      </c>
      <c r="H13" s="2">
        <v>78.5</v>
      </c>
      <c r="I13" s="2">
        <v>79.2</v>
      </c>
      <c r="J13" s="2">
        <v>79.3</v>
      </c>
      <c r="K13" s="2">
        <v>78.900000000000006</v>
      </c>
      <c r="L13" s="2">
        <v>80.099999999999994</v>
      </c>
      <c r="M13" s="2">
        <v>80.3</v>
      </c>
      <c r="N13" s="2">
        <v>79.900000000000006</v>
      </c>
      <c r="O13" s="2">
        <v>80.5</v>
      </c>
      <c r="P13" s="2">
        <v>80.2</v>
      </c>
      <c r="Q13" s="2">
        <v>80.900000000000006</v>
      </c>
      <c r="R13" s="2">
        <v>80.3</v>
      </c>
      <c r="S13" s="2">
        <v>80.400000000000006</v>
      </c>
      <c r="T13" s="2">
        <v>79.2</v>
      </c>
    </row>
    <row r="14" spans="2:20" x14ac:dyDescent="0.25">
      <c r="B14" s="5" t="s">
        <v>240</v>
      </c>
      <c r="C14" s="2">
        <v>71.8</v>
      </c>
      <c r="D14" s="2">
        <v>71.7</v>
      </c>
      <c r="E14" s="2">
        <v>72.400000000000006</v>
      </c>
      <c r="F14" s="2">
        <v>72.2</v>
      </c>
      <c r="G14" s="2">
        <v>72.3</v>
      </c>
      <c r="H14" s="2">
        <v>72.8</v>
      </c>
      <c r="I14" s="2">
        <v>73.400000000000006</v>
      </c>
      <c r="J14" s="2">
        <v>73.8</v>
      </c>
      <c r="K14" s="2">
        <v>73.900000000000006</v>
      </c>
      <c r="L14" s="2">
        <v>74.5</v>
      </c>
      <c r="M14" s="2">
        <v>74.7</v>
      </c>
      <c r="N14" s="2">
        <v>74.400000000000006</v>
      </c>
      <c r="O14" s="2">
        <v>75</v>
      </c>
      <c r="P14" s="2">
        <v>74.900000000000006</v>
      </c>
      <c r="Q14" s="2">
        <v>74.900000000000006</v>
      </c>
      <c r="R14" s="2">
        <v>75.5</v>
      </c>
      <c r="S14" s="2">
        <v>74.7</v>
      </c>
      <c r="T14" s="2">
        <v>73.599999999999994</v>
      </c>
    </row>
    <row r="15" spans="2:20" x14ac:dyDescent="0.25">
      <c r="B15" s="5" t="s">
        <v>241</v>
      </c>
      <c r="C15" s="2">
        <v>75.400000000000006</v>
      </c>
      <c r="D15" s="2">
        <v>76</v>
      </c>
      <c r="E15" s="2">
        <v>76.099999999999994</v>
      </c>
      <c r="F15" s="2">
        <v>76.2</v>
      </c>
      <c r="G15" s="2">
        <v>76.5</v>
      </c>
      <c r="H15" s="2">
        <v>76.900000000000006</v>
      </c>
      <c r="I15" s="2">
        <v>77.2</v>
      </c>
      <c r="J15" s="2">
        <v>77.8</v>
      </c>
      <c r="K15" s="2">
        <v>78.099999999999994</v>
      </c>
      <c r="L15" s="2">
        <v>78.3</v>
      </c>
      <c r="M15" s="2">
        <v>78.7</v>
      </c>
      <c r="N15" s="2">
        <v>78.8</v>
      </c>
      <c r="O15" s="2">
        <v>79</v>
      </c>
      <c r="P15" s="2">
        <v>79.2</v>
      </c>
      <c r="Q15" s="2">
        <v>79.099999999999994</v>
      </c>
      <c r="R15" s="2">
        <v>79.5</v>
      </c>
      <c r="S15" s="2">
        <v>79.7</v>
      </c>
      <c r="T15" s="2">
        <v>79.599999999999994</v>
      </c>
    </row>
    <row r="16" spans="2:20" x14ac:dyDescent="0.25">
      <c r="B16" s="5" t="s">
        <v>242</v>
      </c>
      <c r="C16" s="2">
        <v>77</v>
      </c>
      <c r="D16" s="2">
        <v>77</v>
      </c>
      <c r="E16" s="2">
        <v>77.8</v>
      </c>
      <c r="F16" s="2">
        <v>77.900000000000006</v>
      </c>
      <c r="G16" s="2">
        <v>78.3</v>
      </c>
      <c r="H16" s="2">
        <v>78.8</v>
      </c>
      <c r="I16" s="2">
        <v>79.2</v>
      </c>
      <c r="J16" s="2">
        <v>79.5</v>
      </c>
      <c r="K16" s="2">
        <v>79.5</v>
      </c>
      <c r="L16" s="2">
        <v>80.2</v>
      </c>
      <c r="M16" s="2">
        <v>80.400000000000006</v>
      </c>
      <c r="N16" s="2">
        <v>80.099999999999994</v>
      </c>
      <c r="O16" s="2">
        <v>80.5</v>
      </c>
      <c r="P16" s="2">
        <v>80.599999999999994</v>
      </c>
      <c r="Q16" s="2">
        <v>80.7</v>
      </c>
      <c r="R16" s="2">
        <v>81.099999999999994</v>
      </c>
      <c r="S16" s="2">
        <v>79.599999999999994</v>
      </c>
      <c r="T16" s="2">
        <v>80.400000000000006</v>
      </c>
    </row>
    <row r="17" spans="2:20" x14ac:dyDescent="0.25">
      <c r="B17" s="5" t="s">
        <v>243</v>
      </c>
      <c r="C17" s="2">
        <v>66.7</v>
      </c>
      <c r="D17" s="2">
        <v>67.599999999999994</v>
      </c>
      <c r="E17" s="2">
        <v>67.599999999999994</v>
      </c>
      <c r="F17" s="2">
        <v>67.5</v>
      </c>
      <c r="G17" s="2">
        <v>68.900000000000006</v>
      </c>
      <c r="H17" s="2">
        <v>70</v>
      </c>
      <c r="I17" s="2">
        <v>70.900000000000006</v>
      </c>
      <c r="J17" s="2">
        <v>71.400000000000006</v>
      </c>
      <c r="K17" s="2">
        <v>71.400000000000006</v>
      </c>
      <c r="L17" s="2">
        <v>72.8</v>
      </c>
      <c r="M17" s="2">
        <v>72.400000000000006</v>
      </c>
      <c r="N17" s="2">
        <v>73.2</v>
      </c>
      <c r="O17" s="2">
        <v>73.3</v>
      </c>
      <c r="P17" s="2">
        <v>73.8</v>
      </c>
      <c r="Q17" s="2">
        <v>74</v>
      </c>
      <c r="R17" s="2">
        <v>74.5</v>
      </c>
      <c r="S17" s="2">
        <v>74.400000000000006</v>
      </c>
      <c r="T17" s="2">
        <v>72.7</v>
      </c>
    </row>
    <row r="18" spans="2:20" x14ac:dyDescent="0.25">
      <c r="B18" s="5" t="s">
        <v>244</v>
      </c>
      <c r="C18" s="2">
        <v>75.400000000000006</v>
      </c>
      <c r="D18" s="2">
        <v>75.599999999999994</v>
      </c>
      <c r="E18" s="2">
        <v>75.900000000000006</v>
      </c>
      <c r="F18" s="2">
        <v>76</v>
      </c>
      <c r="G18" s="2">
        <v>76.5</v>
      </c>
      <c r="H18" s="2">
        <v>76.599999999999994</v>
      </c>
      <c r="I18" s="2">
        <v>76.900000000000006</v>
      </c>
      <c r="J18" s="2">
        <v>77.3</v>
      </c>
      <c r="K18" s="2">
        <v>77.7</v>
      </c>
      <c r="L18" s="2"/>
      <c r="M18" s="2">
        <v>78.400000000000006</v>
      </c>
      <c r="N18" s="2">
        <v>78.7</v>
      </c>
      <c r="O18" s="2">
        <v>78.599999999999994</v>
      </c>
      <c r="P18" s="2">
        <v>78.900000000000006</v>
      </c>
      <c r="Q18" s="2">
        <v>79.099999999999994</v>
      </c>
      <c r="R18" s="2">
        <v>79.3</v>
      </c>
      <c r="S18" s="2">
        <v>79.2</v>
      </c>
      <c r="T18" s="2">
        <v>79.3</v>
      </c>
    </row>
    <row r="19" spans="2:20" x14ac:dyDescent="0.25">
      <c r="B19" s="5" t="s">
        <v>245</v>
      </c>
      <c r="C19" s="2">
        <v>76.7</v>
      </c>
      <c r="D19" s="2">
        <v>76.7</v>
      </c>
      <c r="E19" s="2">
        <v>77.3</v>
      </c>
      <c r="F19" s="2">
        <v>77.599999999999994</v>
      </c>
      <c r="G19" s="2">
        <v>77.8</v>
      </c>
      <c r="H19" s="2">
        <v>78</v>
      </c>
      <c r="I19" s="2">
        <v>78.2</v>
      </c>
      <c r="J19" s="2">
        <v>78.7</v>
      </c>
      <c r="K19" s="2">
        <v>78.7</v>
      </c>
      <c r="L19" s="2">
        <v>79</v>
      </c>
      <c r="M19" s="2">
        <v>79.5</v>
      </c>
      <c r="N19" s="2">
        <v>79.2</v>
      </c>
      <c r="O19" s="2">
        <v>79.5</v>
      </c>
      <c r="P19" s="2">
        <v>79.599999999999994</v>
      </c>
      <c r="Q19" s="2">
        <v>79.7</v>
      </c>
      <c r="R19" s="2">
        <v>79.900000000000006</v>
      </c>
      <c r="S19" s="2">
        <v>79.2</v>
      </c>
      <c r="T19" s="2">
        <v>79.3</v>
      </c>
    </row>
    <row r="20" spans="2:20" x14ac:dyDescent="0.25">
      <c r="B20" s="5" t="s">
        <v>246</v>
      </c>
      <c r="C20" s="2">
        <v>76.599999999999994</v>
      </c>
      <c r="D20" s="2">
        <v>76.8</v>
      </c>
      <c r="E20" s="2">
        <v>77.099999999999994</v>
      </c>
      <c r="F20" s="2">
        <v>76.900000000000006</v>
      </c>
      <c r="G20" s="2">
        <v>77.5</v>
      </c>
      <c r="H20" s="2">
        <v>77.5</v>
      </c>
      <c r="I20" s="2">
        <v>78</v>
      </c>
      <c r="J20" s="2">
        <v>78</v>
      </c>
      <c r="K20" s="2">
        <v>78</v>
      </c>
      <c r="L20" s="2">
        <v>78.7</v>
      </c>
      <c r="M20" s="2">
        <v>78.8</v>
      </c>
      <c r="N20" s="2">
        <v>78.5</v>
      </c>
      <c r="O20" s="2">
        <v>78.900000000000006</v>
      </c>
      <c r="P20" s="2">
        <v>78.8</v>
      </c>
      <c r="Q20" s="2">
        <v>79.3</v>
      </c>
      <c r="R20" s="2">
        <v>79.2</v>
      </c>
      <c r="S20" s="2">
        <v>78.8</v>
      </c>
      <c r="T20" s="2">
        <v>77.400000000000006</v>
      </c>
    </row>
    <row r="21" spans="2:20" x14ac:dyDescent="0.25">
      <c r="B21" s="5" t="s">
        <v>247</v>
      </c>
      <c r="C21" s="2">
        <v>68.7</v>
      </c>
      <c r="D21" s="2">
        <v>68.7</v>
      </c>
      <c r="E21" s="2">
        <v>69.2</v>
      </c>
      <c r="F21" s="2">
        <v>69.400000000000006</v>
      </c>
      <c r="G21" s="2">
        <v>70</v>
      </c>
      <c r="H21" s="2">
        <v>70.3</v>
      </c>
      <c r="I21" s="2">
        <v>70.7</v>
      </c>
      <c r="J21" s="2">
        <v>71.2</v>
      </c>
      <c r="K21" s="2">
        <v>71.599999999999994</v>
      </c>
      <c r="L21" s="2">
        <v>72.2</v>
      </c>
      <c r="M21" s="2">
        <v>72.3</v>
      </c>
      <c r="N21" s="2">
        <v>72.3</v>
      </c>
      <c r="O21" s="2">
        <v>72.599999999999994</v>
      </c>
      <c r="P21" s="2">
        <v>72.5</v>
      </c>
      <c r="Q21" s="2">
        <v>72.7</v>
      </c>
      <c r="R21" s="2">
        <v>73.099999999999994</v>
      </c>
      <c r="S21" s="2">
        <v>72.3</v>
      </c>
      <c r="T21" s="2">
        <v>70.7</v>
      </c>
    </row>
    <row r="22" spans="2:20" x14ac:dyDescent="0.25">
      <c r="B22" s="5" t="s">
        <v>248</v>
      </c>
      <c r="C22" s="2">
        <v>76.099999999999994</v>
      </c>
      <c r="D22" s="2">
        <v>76.7</v>
      </c>
      <c r="E22" s="2">
        <v>76.900000000000006</v>
      </c>
      <c r="F22" s="2">
        <v>77.3</v>
      </c>
      <c r="G22" s="2">
        <v>77.900000000000006</v>
      </c>
      <c r="H22" s="2">
        <v>77.8</v>
      </c>
      <c r="I22" s="2">
        <v>78.5</v>
      </c>
      <c r="J22" s="2">
        <v>78.599999999999994</v>
      </c>
      <c r="K22" s="2">
        <v>78.7</v>
      </c>
      <c r="L22" s="2">
        <v>78.900000000000006</v>
      </c>
      <c r="M22" s="2">
        <v>79.3</v>
      </c>
      <c r="N22" s="2">
        <v>79.599999999999994</v>
      </c>
      <c r="O22" s="2">
        <v>79.900000000000006</v>
      </c>
      <c r="P22" s="2">
        <v>80.400000000000006</v>
      </c>
      <c r="Q22" s="2">
        <v>80.400000000000006</v>
      </c>
      <c r="R22" s="2">
        <v>80.8</v>
      </c>
      <c r="S22" s="2">
        <v>80.8</v>
      </c>
      <c r="T22" s="2">
        <v>80.5</v>
      </c>
    </row>
    <row r="23" spans="2:20" x14ac:dyDescent="0.25">
      <c r="B23" s="5" t="s">
        <v>249</v>
      </c>
      <c r="C23" s="2">
        <v>78</v>
      </c>
      <c r="D23" s="2">
        <v>78.099999999999994</v>
      </c>
      <c r="E23" s="2">
        <v>78.599999999999994</v>
      </c>
      <c r="F23" s="2">
        <v>78.8</v>
      </c>
      <c r="G23" s="2">
        <v>78.900000000000006</v>
      </c>
      <c r="H23" s="2">
        <v>79.099999999999994</v>
      </c>
      <c r="I23" s="2"/>
      <c r="J23" s="2">
        <v>79.7</v>
      </c>
      <c r="K23" s="2">
        <v>79.8</v>
      </c>
      <c r="L23" s="2">
        <v>80.3</v>
      </c>
      <c r="M23" s="2">
        <v>80.7</v>
      </c>
      <c r="N23" s="2">
        <v>80.3</v>
      </c>
      <c r="O23" s="2">
        <v>81</v>
      </c>
      <c r="P23" s="2">
        <v>80.8</v>
      </c>
      <c r="Q23" s="2">
        <v>81.2</v>
      </c>
      <c r="R23" s="2">
        <v>81.400000000000006</v>
      </c>
      <c r="S23" s="2">
        <v>80</v>
      </c>
      <c r="T23" s="2">
        <v>80.5</v>
      </c>
    </row>
    <row r="24" spans="2:20" x14ac:dyDescent="0.25">
      <c r="B24" s="5" t="s">
        <v>250</v>
      </c>
      <c r="C24" s="2">
        <v>65.599999999999994</v>
      </c>
      <c r="D24" s="2">
        <v>64.900000000000006</v>
      </c>
      <c r="E24" s="2">
        <v>65</v>
      </c>
      <c r="F24" s="2">
        <v>65.3</v>
      </c>
      <c r="G24" s="2">
        <v>66.5</v>
      </c>
      <c r="H24" s="2">
        <v>67.5</v>
      </c>
      <c r="I24" s="2">
        <v>67.900000000000006</v>
      </c>
      <c r="J24" s="2">
        <v>68.599999999999994</v>
      </c>
      <c r="K24" s="2">
        <v>68.900000000000006</v>
      </c>
      <c r="L24" s="2">
        <v>69.3</v>
      </c>
      <c r="M24" s="2">
        <v>69.099999999999994</v>
      </c>
      <c r="N24" s="2">
        <v>69.7</v>
      </c>
      <c r="O24" s="2">
        <v>69.8</v>
      </c>
      <c r="P24" s="2">
        <v>69.8</v>
      </c>
      <c r="Q24" s="2">
        <v>70.099999999999994</v>
      </c>
      <c r="R24" s="2">
        <v>70.900000000000006</v>
      </c>
      <c r="S24" s="2">
        <v>70.599999999999994</v>
      </c>
      <c r="T24" s="2">
        <v>68.2</v>
      </c>
    </row>
    <row r="25" spans="2:20" x14ac:dyDescent="0.25">
      <c r="B25" s="5" t="s">
        <v>251</v>
      </c>
      <c r="C25" s="2">
        <v>66.2</v>
      </c>
      <c r="D25" s="2">
        <v>65.2</v>
      </c>
      <c r="E25" s="2">
        <v>65</v>
      </c>
      <c r="F25" s="2">
        <v>64.5</v>
      </c>
      <c r="G25" s="2">
        <v>65.900000000000006</v>
      </c>
      <c r="H25" s="2">
        <v>67.099999999999994</v>
      </c>
      <c r="I25" s="2">
        <v>67.599999999999994</v>
      </c>
      <c r="J25" s="2">
        <v>68.099999999999994</v>
      </c>
      <c r="K25" s="2">
        <v>68.400000000000006</v>
      </c>
      <c r="L25" s="2">
        <v>68.5</v>
      </c>
      <c r="M25" s="2">
        <v>69.2</v>
      </c>
      <c r="N25" s="2">
        <v>69.2</v>
      </c>
      <c r="O25" s="2">
        <v>69.5</v>
      </c>
      <c r="P25" s="2">
        <v>70.7</v>
      </c>
      <c r="Q25" s="2">
        <v>70.900000000000006</v>
      </c>
      <c r="R25" s="2">
        <v>71.599999999999994</v>
      </c>
      <c r="S25" s="2">
        <v>70.099999999999994</v>
      </c>
      <c r="T25" s="2">
        <v>69.5</v>
      </c>
    </row>
    <row r="26" spans="2:20" x14ac:dyDescent="0.25">
      <c r="B26" s="5" t="s">
        <v>252</v>
      </c>
      <c r="C26" s="2">
        <v>76</v>
      </c>
      <c r="D26" s="2">
        <v>76.7</v>
      </c>
      <c r="E26" s="2">
        <v>76.8</v>
      </c>
      <c r="F26" s="2">
        <v>76.7</v>
      </c>
      <c r="G26" s="2">
        <v>78.099999999999994</v>
      </c>
      <c r="H26" s="2">
        <v>78.099999999999994</v>
      </c>
      <c r="I26" s="2">
        <v>77.900000000000006</v>
      </c>
      <c r="J26" s="2">
        <v>78.5</v>
      </c>
      <c r="K26" s="2">
        <v>79.099999999999994</v>
      </c>
      <c r="L26" s="2">
        <v>79.8</v>
      </c>
      <c r="M26" s="2">
        <v>79.400000000000006</v>
      </c>
      <c r="N26" s="2">
        <v>80</v>
      </c>
      <c r="O26" s="2">
        <v>80.099999999999994</v>
      </c>
      <c r="P26" s="2">
        <v>79.900000000000006</v>
      </c>
      <c r="Q26" s="2">
        <v>80.099999999999994</v>
      </c>
      <c r="R26" s="2">
        <v>80.2</v>
      </c>
      <c r="S26" s="2">
        <v>79.900000000000006</v>
      </c>
      <c r="T26" s="2">
        <v>80.5</v>
      </c>
    </row>
    <row r="27" spans="2:20" x14ac:dyDescent="0.25">
      <c r="B27" s="5" t="s">
        <v>253</v>
      </c>
      <c r="C27" s="2">
        <v>77.400000000000006</v>
      </c>
      <c r="D27" s="2">
        <v>77.3</v>
      </c>
      <c r="E27" s="2">
        <v>77</v>
      </c>
      <c r="F27" s="2">
        <v>77.5</v>
      </c>
      <c r="G27" s="2">
        <v>77.099999999999994</v>
      </c>
      <c r="H27" s="2">
        <v>77.900000000000006</v>
      </c>
      <c r="I27" s="2">
        <v>79.3</v>
      </c>
      <c r="J27" s="2">
        <v>78.599999999999994</v>
      </c>
      <c r="K27" s="2">
        <v>78.599999999999994</v>
      </c>
      <c r="L27" s="2">
        <v>79.599999999999994</v>
      </c>
      <c r="M27" s="2">
        <v>79.900000000000006</v>
      </c>
      <c r="N27" s="2">
        <v>79.8</v>
      </c>
      <c r="O27" s="2">
        <v>80.599999999999994</v>
      </c>
      <c r="P27" s="2">
        <v>80.2</v>
      </c>
      <c r="Q27" s="2">
        <v>80.400000000000006</v>
      </c>
      <c r="R27" s="2">
        <v>81.2</v>
      </c>
      <c r="S27" s="2">
        <v>80.3</v>
      </c>
      <c r="T27" s="2">
        <v>80.8</v>
      </c>
    </row>
    <row r="28" spans="2:20" x14ac:dyDescent="0.25">
      <c r="B28" s="5" t="s">
        <v>254</v>
      </c>
      <c r="C28" s="2">
        <v>76.900000000000006</v>
      </c>
      <c r="D28" s="2">
        <v>77.2</v>
      </c>
      <c r="E28" s="2">
        <v>77.7</v>
      </c>
      <c r="F28" s="2">
        <v>78.099999999999994</v>
      </c>
      <c r="G28" s="2">
        <v>78.400000000000006</v>
      </c>
      <c r="H28" s="2">
        <v>78.7</v>
      </c>
      <c r="I28" s="2">
        <v>78.900000000000006</v>
      </c>
      <c r="J28" s="2">
        <v>79.400000000000006</v>
      </c>
      <c r="K28" s="2">
        <v>79.3</v>
      </c>
      <c r="L28" s="2">
        <v>79.5</v>
      </c>
      <c r="M28" s="2">
        <v>80</v>
      </c>
      <c r="N28" s="2">
        <v>79.900000000000006</v>
      </c>
      <c r="O28" s="2">
        <v>80</v>
      </c>
      <c r="P28" s="2">
        <v>80.2</v>
      </c>
      <c r="Q28" s="2">
        <v>80.3</v>
      </c>
      <c r="R28" s="2">
        <v>80.599999999999994</v>
      </c>
      <c r="S28" s="2">
        <v>79.7</v>
      </c>
      <c r="T28" s="2">
        <v>79.7</v>
      </c>
    </row>
    <row r="29" spans="2:20" x14ac:dyDescent="0.25">
      <c r="B29" s="5" t="s">
        <v>255</v>
      </c>
      <c r="C29" s="2">
        <v>70.599999999999994</v>
      </c>
      <c r="D29" s="2">
        <v>70.8</v>
      </c>
      <c r="E29" s="2">
        <v>70.900000000000006</v>
      </c>
      <c r="F29" s="2">
        <v>71</v>
      </c>
      <c r="G29" s="2">
        <v>71.3</v>
      </c>
      <c r="H29" s="2">
        <v>71.5</v>
      </c>
      <c r="I29" s="2">
        <v>72.2</v>
      </c>
      <c r="J29" s="2">
        <v>72.5</v>
      </c>
      <c r="K29" s="2">
        <v>72.599999999999994</v>
      </c>
      <c r="L29" s="2">
        <v>73</v>
      </c>
      <c r="M29" s="2">
        <v>73.7</v>
      </c>
      <c r="N29" s="2">
        <v>73.5</v>
      </c>
      <c r="O29" s="2">
        <v>73.900000000000006</v>
      </c>
      <c r="P29" s="2">
        <v>73.900000000000006</v>
      </c>
      <c r="Q29" s="2">
        <v>73.7</v>
      </c>
      <c r="R29" s="2">
        <v>74.099999999999994</v>
      </c>
      <c r="S29" s="2">
        <v>72.5</v>
      </c>
      <c r="T29" s="2">
        <v>71.599999999999994</v>
      </c>
    </row>
    <row r="30" spans="2:20" x14ac:dyDescent="0.25">
      <c r="B30" s="5" t="s">
        <v>256</v>
      </c>
      <c r="C30" s="2">
        <v>75</v>
      </c>
      <c r="D30" s="2">
        <v>74.900000000000006</v>
      </c>
      <c r="E30" s="2">
        <v>75.5</v>
      </c>
      <c r="F30" s="2">
        <v>75.900000000000006</v>
      </c>
      <c r="G30" s="2">
        <v>76.2</v>
      </c>
      <c r="H30" s="2">
        <v>76.5</v>
      </c>
      <c r="I30" s="2">
        <v>76.8</v>
      </c>
      <c r="J30" s="2">
        <v>77.3</v>
      </c>
      <c r="K30" s="2">
        <v>77.3</v>
      </c>
      <c r="L30" s="2">
        <v>77.599999999999994</v>
      </c>
      <c r="M30" s="2">
        <v>78</v>
      </c>
      <c r="N30" s="2">
        <v>78.099999999999994</v>
      </c>
      <c r="O30" s="2">
        <v>78.099999999999994</v>
      </c>
      <c r="P30" s="2">
        <v>78.400000000000006</v>
      </c>
      <c r="Q30" s="2">
        <v>78.3</v>
      </c>
      <c r="R30" s="2">
        <v>78.7</v>
      </c>
      <c r="S30" s="2">
        <v>78</v>
      </c>
      <c r="T30" s="2">
        <v>78.5</v>
      </c>
    </row>
    <row r="31" spans="2:20" x14ac:dyDescent="0.25">
      <c r="B31" s="5" t="s">
        <v>257</v>
      </c>
      <c r="C31" s="2">
        <v>67.8</v>
      </c>
      <c r="D31" s="2">
        <v>68.400000000000006</v>
      </c>
      <c r="E31" s="2">
        <v>69</v>
      </c>
      <c r="F31" s="2">
        <v>69.5</v>
      </c>
      <c r="G31" s="2">
        <v>69.7</v>
      </c>
      <c r="H31" s="2">
        <v>69.8</v>
      </c>
      <c r="I31" s="2">
        <v>70</v>
      </c>
      <c r="J31" s="2">
        <v>70.8</v>
      </c>
      <c r="K31" s="2">
        <v>70.900000000000006</v>
      </c>
      <c r="L31" s="2">
        <v>71.599999999999994</v>
      </c>
      <c r="M31" s="2">
        <v>71.3</v>
      </c>
      <c r="N31" s="2">
        <v>71.400000000000006</v>
      </c>
      <c r="O31" s="2">
        <v>71.7</v>
      </c>
      <c r="P31" s="2">
        <v>71.599999999999994</v>
      </c>
      <c r="Q31" s="2">
        <v>71.7</v>
      </c>
      <c r="R31" s="2">
        <v>71.900000000000006</v>
      </c>
      <c r="S31" s="2">
        <v>70.400000000000006</v>
      </c>
      <c r="T31" s="2">
        <v>69.2</v>
      </c>
    </row>
    <row r="32" spans="2:20" x14ac:dyDescent="0.25">
      <c r="B32" s="5" t="s">
        <v>258</v>
      </c>
      <c r="C32" s="2">
        <v>70.3</v>
      </c>
      <c r="D32" s="2">
        <v>70.2</v>
      </c>
      <c r="E32" s="2">
        <v>70.400000000000006</v>
      </c>
      <c r="F32" s="2">
        <v>70.599999999999994</v>
      </c>
      <c r="G32" s="2">
        <v>70.900000000000006</v>
      </c>
      <c r="H32" s="2">
        <v>71.400000000000006</v>
      </c>
      <c r="I32" s="2">
        <v>71.8</v>
      </c>
      <c r="J32" s="2">
        <v>72.3</v>
      </c>
      <c r="K32" s="2">
        <v>72.5</v>
      </c>
      <c r="L32" s="2">
        <v>72.900000000000006</v>
      </c>
      <c r="M32" s="2">
        <v>73.3</v>
      </c>
      <c r="N32" s="2">
        <v>73.099999999999994</v>
      </c>
      <c r="O32" s="2">
        <v>73.8</v>
      </c>
      <c r="P32" s="2">
        <v>73.8</v>
      </c>
      <c r="Q32" s="2">
        <v>73.900000000000006</v>
      </c>
      <c r="R32" s="2">
        <v>74.3</v>
      </c>
      <c r="S32" s="2">
        <v>73.5</v>
      </c>
      <c r="T32" s="2">
        <v>71.2</v>
      </c>
    </row>
    <row r="33" spans="2:20" x14ac:dyDescent="0.25">
      <c r="B33" s="5" t="s">
        <v>259</v>
      </c>
      <c r="C33" s="2">
        <v>73.5</v>
      </c>
      <c r="D33" s="2">
        <v>73.900000000000006</v>
      </c>
      <c r="E33" s="2">
        <v>74.5</v>
      </c>
      <c r="F33" s="2">
        <v>74.599999999999994</v>
      </c>
      <c r="G33" s="2">
        <v>75.5</v>
      </c>
      <c r="H33" s="2">
        <v>75.900000000000006</v>
      </c>
      <c r="I33" s="2">
        <v>76.400000000000006</v>
      </c>
      <c r="J33" s="2">
        <v>76.8</v>
      </c>
      <c r="K33" s="2">
        <v>77.099999999999994</v>
      </c>
      <c r="L33" s="2">
        <v>77.2</v>
      </c>
      <c r="M33" s="2">
        <v>78.2</v>
      </c>
      <c r="N33" s="2">
        <v>77.8</v>
      </c>
      <c r="O33" s="2">
        <v>78.2</v>
      </c>
      <c r="P33" s="2">
        <v>78.2</v>
      </c>
      <c r="Q33" s="2">
        <v>78.5</v>
      </c>
      <c r="R33" s="2">
        <v>78.7</v>
      </c>
      <c r="S33" s="2">
        <v>77.8</v>
      </c>
      <c r="T33" s="2">
        <v>77.7</v>
      </c>
    </row>
    <row r="34" spans="2:20" x14ac:dyDescent="0.25">
      <c r="B34" s="5" t="s">
        <v>260</v>
      </c>
      <c r="C34" s="2">
        <v>78.400000000000006</v>
      </c>
      <c r="D34" s="2">
        <v>78.5</v>
      </c>
      <c r="E34" s="2">
        <v>78.8</v>
      </c>
      <c r="F34" s="2">
        <v>79</v>
      </c>
      <c r="G34" s="2">
        <v>79.2</v>
      </c>
      <c r="H34" s="2">
        <v>79.400000000000006</v>
      </c>
      <c r="I34" s="2">
        <v>79.599999999999994</v>
      </c>
      <c r="J34" s="2">
        <v>79.900000000000006</v>
      </c>
      <c r="K34" s="2"/>
      <c r="L34" s="2">
        <v>80.2</v>
      </c>
      <c r="M34" s="2">
        <v>80.400000000000006</v>
      </c>
      <c r="N34" s="2">
        <v>80.400000000000006</v>
      </c>
      <c r="O34" s="2">
        <v>80.599999999999994</v>
      </c>
      <c r="P34" s="2">
        <v>80.8</v>
      </c>
      <c r="Q34" s="2">
        <v>80.900000000000006</v>
      </c>
      <c r="R34" s="2">
        <v>81.5</v>
      </c>
      <c r="S34" s="2">
        <v>80.599999999999994</v>
      </c>
      <c r="T34" s="2">
        <v>81.3</v>
      </c>
    </row>
    <row r="35" spans="2:20" x14ac:dyDescent="0.25">
      <c r="B35" s="3" t="s">
        <v>261</v>
      </c>
      <c r="C35" s="10">
        <v>72.5</v>
      </c>
      <c r="D35" s="10">
        <v>72.900000000000006</v>
      </c>
      <c r="E35" s="10">
        <v>73.5</v>
      </c>
      <c r="F35" s="10">
        <v>73.8</v>
      </c>
      <c r="G35" s="10">
        <v>74.099999999999994</v>
      </c>
      <c r="H35" s="10">
        <v>74.3</v>
      </c>
      <c r="I35" s="10">
        <v>74.5</v>
      </c>
      <c r="J35" s="10">
        <v>74.8</v>
      </c>
      <c r="K35" s="10">
        <v>75.099999999999994</v>
      </c>
      <c r="L35" s="10">
        <v>75.2</v>
      </c>
      <c r="M35" s="10">
        <v>75.8</v>
      </c>
      <c r="N35" s="10">
        <v>75.7</v>
      </c>
      <c r="O35" s="10">
        <v>76.099999999999994</v>
      </c>
      <c r="P35" s="10">
        <v>76.099999999999994</v>
      </c>
      <c r="Q35" s="10">
        <v>76.2</v>
      </c>
      <c r="R35" s="10">
        <v>76.400000000000006</v>
      </c>
      <c r="S35" s="10">
        <v>75.3</v>
      </c>
      <c r="T35" s="10">
        <v>74.099999999999994</v>
      </c>
    </row>
    <row r="36" spans="2:20" x14ac:dyDescent="0.25">
      <c r="B36" s="8" t="s">
        <v>265</v>
      </c>
    </row>
    <row r="39" spans="2:20" x14ac:dyDescent="0.25">
      <c r="B39" s="7" t="s">
        <v>276</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v>8</v>
      </c>
      <c r="D42" s="2">
        <v>7</v>
      </c>
      <c r="E42" s="2">
        <v>7</v>
      </c>
      <c r="F42" s="2">
        <v>8</v>
      </c>
      <c r="G42" s="2">
        <v>10</v>
      </c>
      <c r="H42" s="2">
        <v>9</v>
      </c>
      <c r="I42" s="2">
        <v>8</v>
      </c>
      <c r="J42" s="2">
        <v>13</v>
      </c>
      <c r="K42" s="2">
        <v>10</v>
      </c>
      <c r="L42" s="2">
        <v>13</v>
      </c>
      <c r="M42" s="2">
        <v>13</v>
      </c>
      <c r="N42" s="2">
        <v>15</v>
      </c>
      <c r="O42" s="2">
        <v>14</v>
      </c>
      <c r="P42" s="2">
        <v>15</v>
      </c>
      <c r="Q42" s="2">
        <v>15</v>
      </c>
      <c r="R42" s="2">
        <v>15</v>
      </c>
      <c r="S42" s="2">
        <v>14</v>
      </c>
      <c r="T42" s="2">
        <v>15</v>
      </c>
    </row>
    <row r="43" spans="2:20" x14ac:dyDescent="0.25">
      <c r="B43" s="5" t="s">
        <v>236</v>
      </c>
      <c r="C43" s="2">
        <v>10</v>
      </c>
      <c r="D43" s="2">
        <v>11</v>
      </c>
      <c r="E43" s="2">
        <v>8</v>
      </c>
      <c r="F43" s="2">
        <v>8</v>
      </c>
      <c r="G43" s="2">
        <v>9</v>
      </c>
      <c r="H43" s="2">
        <v>11</v>
      </c>
      <c r="I43" s="2">
        <v>11</v>
      </c>
      <c r="J43" s="2">
        <v>10</v>
      </c>
      <c r="K43" s="2">
        <v>9</v>
      </c>
      <c r="L43" s="2">
        <v>11</v>
      </c>
      <c r="M43" s="2">
        <v>10</v>
      </c>
      <c r="N43" s="2">
        <v>10</v>
      </c>
      <c r="O43" s="2">
        <v>10</v>
      </c>
      <c r="P43" s="2">
        <v>10</v>
      </c>
      <c r="Q43" s="2">
        <v>10</v>
      </c>
      <c r="R43" s="2">
        <v>11</v>
      </c>
      <c r="S43" s="2">
        <v>12</v>
      </c>
      <c r="T43" s="2">
        <v>13</v>
      </c>
    </row>
    <row r="44" spans="2:20" x14ac:dyDescent="0.25">
      <c r="B44" s="5" t="s">
        <v>237</v>
      </c>
      <c r="C44" s="2">
        <v>12</v>
      </c>
      <c r="D44" s="2">
        <v>13</v>
      </c>
      <c r="E44" s="2">
        <v>13</v>
      </c>
      <c r="F44" s="2">
        <v>11</v>
      </c>
      <c r="G44" s="2">
        <v>13</v>
      </c>
      <c r="H44" s="2">
        <v>13</v>
      </c>
      <c r="I44" s="2">
        <v>12</v>
      </c>
      <c r="J44" s="2">
        <v>11</v>
      </c>
      <c r="K44" s="2">
        <v>13</v>
      </c>
      <c r="L44" s="2">
        <v>13</v>
      </c>
      <c r="M44" s="2">
        <v>11</v>
      </c>
      <c r="N44" s="2">
        <v>12</v>
      </c>
      <c r="O44" s="2">
        <v>11</v>
      </c>
      <c r="P44" s="2">
        <v>11</v>
      </c>
      <c r="Q44" s="2">
        <v>10</v>
      </c>
      <c r="R44" s="2">
        <v>10</v>
      </c>
      <c r="S44" s="2">
        <v>15</v>
      </c>
      <c r="T44" s="2">
        <v>9</v>
      </c>
    </row>
    <row r="45" spans="2:20" x14ac:dyDescent="0.25">
      <c r="B45" s="5" t="s">
        <v>238</v>
      </c>
      <c r="C45" s="2">
        <v>22</v>
      </c>
      <c r="D45" s="2">
        <v>22</v>
      </c>
      <c r="E45" s="2">
        <v>22</v>
      </c>
      <c r="F45" s="2">
        <v>22</v>
      </c>
      <c r="G45" s="2">
        <v>23</v>
      </c>
      <c r="H45" s="2">
        <v>23</v>
      </c>
      <c r="I45" s="2">
        <v>23</v>
      </c>
      <c r="J45" s="2">
        <v>25</v>
      </c>
      <c r="K45" s="2">
        <v>23</v>
      </c>
      <c r="L45" s="2">
        <v>24</v>
      </c>
      <c r="M45" s="2">
        <v>25</v>
      </c>
      <c r="N45" s="2">
        <v>25</v>
      </c>
      <c r="O45" s="2">
        <v>25</v>
      </c>
      <c r="P45" s="2">
        <v>25</v>
      </c>
      <c r="Q45" s="2">
        <v>25</v>
      </c>
      <c r="R45" s="2">
        <v>25</v>
      </c>
      <c r="S45" s="2">
        <v>27</v>
      </c>
      <c r="T45" s="2">
        <v>27</v>
      </c>
    </row>
    <row r="46" spans="2:20" x14ac:dyDescent="0.25">
      <c r="B46" s="5" t="s">
        <v>239</v>
      </c>
      <c r="C46" s="2">
        <v>8</v>
      </c>
      <c r="D46" s="2">
        <v>12</v>
      </c>
      <c r="E46" s="2">
        <v>3</v>
      </c>
      <c r="F46" s="2">
        <v>5</v>
      </c>
      <c r="G46" s="2">
        <v>5</v>
      </c>
      <c r="H46" s="2">
        <v>5</v>
      </c>
      <c r="I46" s="2">
        <v>3</v>
      </c>
      <c r="J46" s="2">
        <v>5</v>
      </c>
      <c r="K46" s="2">
        <v>5</v>
      </c>
      <c r="L46" s="2">
        <v>4</v>
      </c>
      <c r="M46" s="2">
        <v>4</v>
      </c>
      <c r="N46" s="2">
        <v>5</v>
      </c>
      <c r="O46" s="2">
        <v>4</v>
      </c>
      <c r="P46" s="2">
        <v>5</v>
      </c>
      <c r="Q46" s="2">
        <v>2</v>
      </c>
      <c r="R46" s="2">
        <v>7</v>
      </c>
      <c r="S46" s="2">
        <v>3</v>
      </c>
      <c r="T46" s="2">
        <v>12</v>
      </c>
    </row>
    <row r="47" spans="2:20" x14ac:dyDescent="0.25">
      <c r="B47" s="5" t="s">
        <v>240</v>
      </c>
      <c r="C47" s="2">
        <v>19</v>
      </c>
      <c r="D47" s="2">
        <v>19</v>
      </c>
      <c r="E47" s="2">
        <v>19</v>
      </c>
      <c r="F47" s="2">
        <v>19</v>
      </c>
      <c r="G47" s="2">
        <v>19</v>
      </c>
      <c r="H47" s="2">
        <v>19</v>
      </c>
      <c r="I47" s="2">
        <v>18</v>
      </c>
      <c r="J47" s="2">
        <v>19</v>
      </c>
      <c r="K47" s="2">
        <v>18</v>
      </c>
      <c r="L47" s="2">
        <v>18</v>
      </c>
      <c r="M47" s="2">
        <v>19</v>
      </c>
      <c r="N47" s="2">
        <v>19</v>
      </c>
      <c r="O47" s="2">
        <v>19</v>
      </c>
      <c r="P47" s="2">
        <v>19</v>
      </c>
      <c r="Q47" s="2">
        <v>19</v>
      </c>
      <c r="R47" s="2">
        <v>19</v>
      </c>
      <c r="S47" s="2">
        <v>19</v>
      </c>
      <c r="T47" s="2">
        <v>19</v>
      </c>
    </row>
    <row r="48" spans="2:20" x14ac:dyDescent="0.25">
      <c r="B48" s="5" t="s">
        <v>241</v>
      </c>
      <c r="C48" s="2">
        <v>14</v>
      </c>
      <c r="D48" s="2">
        <v>14</v>
      </c>
      <c r="E48" s="2">
        <v>14</v>
      </c>
      <c r="F48" s="2">
        <v>14</v>
      </c>
      <c r="G48" s="2">
        <v>14</v>
      </c>
      <c r="H48" s="2">
        <v>14</v>
      </c>
      <c r="I48" s="2">
        <v>13</v>
      </c>
      <c r="J48" s="2">
        <v>14</v>
      </c>
      <c r="K48" s="2">
        <v>10</v>
      </c>
      <c r="L48" s="2">
        <v>12</v>
      </c>
      <c r="M48" s="2">
        <v>13</v>
      </c>
      <c r="N48" s="2">
        <v>10</v>
      </c>
      <c r="O48" s="2">
        <v>11</v>
      </c>
      <c r="P48" s="2">
        <v>11</v>
      </c>
      <c r="Q48" s="2">
        <v>13</v>
      </c>
      <c r="R48" s="2">
        <v>12</v>
      </c>
      <c r="S48" s="2">
        <v>7</v>
      </c>
      <c r="T48" s="2">
        <v>8</v>
      </c>
    </row>
    <row r="49" spans="2:20" x14ac:dyDescent="0.25">
      <c r="B49" s="5" t="s">
        <v>242</v>
      </c>
      <c r="C49" s="2">
        <v>4</v>
      </c>
      <c r="D49" s="2">
        <v>5</v>
      </c>
      <c r="E49" s="2">
        <v>4</v>
      </c>
      <c r="F49" s="2">
        <v>4</v>
      </c>
      <c r="G49" s="2">
        <v>4</v>
      </c>
      <c r="H49" s="2">
        <v>3</v>
      </c>
      <c r="I49" s="2">
        <v>3</v>
      </c>
      <c r="J49" s="2">
        <v>3</v>
      </c>
      <c r="K49" s="2">
        <v>2</v>
      </c>
      <c r="L49" s="2">
        <v>2</v>
      </c>
      <c r="M49" s="2">
        <v>2</v>
      </c>
      <c r="N49" s="2">
        <v>3</v>
      </c>
      <c r="O49" s="2">
        <v>4</v>
      </c>
      <c r="P49" s="2">
        <v>3</v>
      </c>
      <c r="Q49" s="2">
        <v>4</v>
      </c>
      <c r="R49" s="2">
        <v>4</v>
      </c>
      <c r="S49" s="2">
        <v>9</v>
      </c>
      <c r="T49" s="2">
        <v>6</v>
      </c>
    </row>
    <row r="50" spans="2:20" x14ac:dyDescent="0.25">
      <c r="B50" s="5" t="s">
        <v>243</v>
      </c>
      <c r="C50" s="2">
        <v>25</v>
      </c>
      <c r="D50" s="2">
        <v>25</v>
      </c>
      <c r="E50" s="2">
        <v>25</v>
      </c>
      <c r="F50" s="2">
        <v>25</v>
      </c>
      <c r="G50" s="2">
        <v>25</v>
      </c>
      <c r="H50" s="2">
        <v>24</v>
      </c>
      <c r="I50" s="2">
        <v>21</v>
      </c>
      <c r="J50" s="2">
        <v>22</v>
      </c>
      <c r="K50" s="2">
        <v>22</v>
      </c>
      <c r="L50" s="2">
        <v>21</v>
      </c>
      <c r="M50" s="2">
        <v>22</v>
      </c>
      <c r="N50" s="2">
        <v>21</v>
      </c>
      <c r="O50" s="2">
        <v>22</v>
      </c>
      <c r="P50" s="2">
        <v>21</v>
      </c>
      <c r="Q50" s="2">
        <v>20</v>
      </c>
      <c r="R50" s="2">
        <v>20</v>
      </c>
      <c r="S50" s="2">
        <v>20</v>
      </c>
      <c r="T50" s="2">
        <v>20</v>
      </c>
    </row>
    <row r="51" spans="2:20" x14ac:dyDescent="0.25">
      <c r="B51" s="5" t="s">
        <v>244</v>
      </c>
      <c r="C51" s="2">
        <v>14</v>
      </c>
      <c r="D51" s="2">
        <v>15</v>
      </c>
      <c r="E51" s="2">
        <v>15</v>
      </c>
      <c r="F51" s="2">
        <v>15</v>
      </c>
      <c r="G51" s="2">
        <v>14</v>
      </c>
      <c r="H51" s="2">
        <v>15</v>
      </c>
      <c r="I51" s="2">
        <v>14</v>
      </c>
      <c r="J51" s="2">
        <v>15</v>
      </c>
      <c r="K51" s="2">
        <v>14</v>
      </c>
      <c r="L51" s="2"/>
      <c r="M51" s="2">
        <v>15</v>
      </c>
      <c r="N51" s="2">
        <v>12</v>
      </c>
      <c r="O51" s="2">
        <v>14</v>
      </c>
      <c r="P51" s="2">
        <v>13</v>
      </c>
      <c r="Q51" s="2">
        <v>13</v>
      </c>
      <c r="R51" s="2">
        <v>13</v>
      </c>
      <c r="S51" s="2">
        <v>10</v>
      </c>
      <c r="T51" s="2">
        <v>10</v>
      </c>
    </row>
    <row r="52" spans="2:20" x14ac:dyDescent="0.25">
      <c r="B52" s="5" t="s">
        <v>245</v>
      </c>
      <c r="C52" s="2">
        <v>6</v>
      </c>
      <c r="D52" s="2">
        <v>7</v>
      </c>
      <c r="E52" s="2">
        <v>6</v>
      </c>
      <c r="F52" s="2">
        <v>5</v>
      </c>
      <c r="G52" s="2">
        <v>8</v>
      </c>
      <c r="H52" s="2">
        <v>7</v>
      </c>
      <c r="I52" s="2">
        <v>7</v>
      </c>
      <c r="J52" s="2">
        <v>6</v>
      </c>
      <c r="K52" s="2">
        <v>6</v>
      </c>
      <c r="L52" s="2">
        <v>8</v>
      </c>
      <c r="M52" s="2">
        <v>7</v>
      </c>
      <c r="N52" s="2">
        <v>9</v>
      </c>
      <c r="O52" s="2">
        <v>9</v>
      </c>
      <c r="P52" s="2">
        <v>9</v>
      </c>
      <c r="Q52" s="2">
        <v>9</v>
      </c>
      <c r="R52" s="2">
        <v>9</v>
      </c>
      <c r="S52" s="2">
        <v>10</v>
      </c>
      <c r="T52" s="2">
        <v>10</v>
      </c>
    </row>
    <row r="53" spans="2:20" x14ac:dyDescent="0.25">
      <c r="B53" s="5" t="s">
        <v>246</v>
      </c>
      <c r="C53" s="2">
        <v>7</v>
      </c>
      <c r="D53" s="2">
        <v>6</v>
      </c>
      <c r="E53" s="2">
        <v>8</v>
      </c>
      <c r="F53" s="2">
        <v>12</v>
      </c>
      <c r="G53" s="2">
        <v>11</v>
      </c>
      <c r="H53" s="2">
        <v>12</v>
      </c>
      <c r="I53" s="2">
        <v>8</v>
      </c>
      <c r="J53" s="2">
        <v>11</v>
      </c>
      <c r="K53" s="2">
        <v>12</v>
      </c>
      <c r="L53" s="2">
        <v>10</v>
      </c>
      <c r="M53" s="2">
        <v>11</v>
      </c>
      <c r="N53" s="2">
        <v>14</v>
      </c>
      <c r="O53" s="2">
        <v>13</v>
      </c>
      <c r="P53" s="2">
        <v>14</v>
      </c>
      <c r="Q53" s="2">
        <v>12</v>
      </c>
      <c r="R53" s="2">
        <v>14</v>
      </c>
      <c r="S53" s="2">
        <v>13</v>
      </c>
      <c r="T53" s="2">
        <v>17</v>
      </c>
    </row>
    <row r="54" spans="2:20" x14ac:dyDescent="0.25">
      <c r="B54" s="5" t="s">
        <v>247</v>
      </c>
      <c r="C54" s="2">
        <v>23</v>
      </c>
      <c r="D54" s="2">
        <v>23</v>
      </c>
      <c r="E54" s="2">
        <v>22</v>
      </c>
      <c r="F54" s="2">
        <v>24</v>
      </c>
      <c r="G54" s="2">
        <v>22</v>
      </c>
      <c r="H54" s="2">
        <v>22</v>
      </c>
      <c r="I54" s="2">
        <v>22</v>
      </c>
      <c r="J54" s="2">
        <v>23</v>
      </c>
      <c r="K54" s="2">
        <v>21</v>
      </c>
      <c r="L54" s="2">
        <v>22</v>
      </c>
      <c r="M54" s="2">
        <v>23</v>
      </c>
      <c r="N54" s="2">
        <v>23</v>
      </c>
      <c r="O54" s="2">
        <v>23</v>
      </c>
      <c r="P54" s="2">
        <v>23</v>
      </c>
      <c r="Q54" s="2">
        <v>23</v>
      </c>
      <c r="R54" s="2">
        <v>23</v>
      </c>
      <c r="S54" s="2">
        <v>23</v>
      </c>
      <c r="T54" s="2">
        <v>23</v>
      </c>
    </row>
    <row r="55" spans="2:20" x14ac:dyDescent="0.25">
      <c r="B55" s="5" t="s">
        <v>248</v>
      </c>
      <c r="C55" s="2">
        <v>11</v>
      </c>
      <c r="D55" s="2">
        <v>7</v>
      </c>
      <c r="E55" s="2">
        <v>11</v>
      </c>
      <c r="F55" s="2">
        <v>10</v>
      </c>
      <c r="G55" s="2">
        <v>7</v>
      </c>
      <c r="H55" s="2">
        <v>9</v>
      </c>
      <c r="I55" s="2">
        <v>6</v>
      </c>
      <c r="J55" s="2">
        <v>7</v>
      </c>
      <c r="K55" s="2">
        <v>6</v>
      </c>
      <c r="L55" s="2">
        <v>9</v>
      </c>
      <c r="M55" s="2">
        <v>9</v>
      </c>
      <c r="N55" s="2">
        <v>8</v>
      </c>
      <c r="O55" s="2">
        <v>8</v>
      </c>
      <c r="P55" s="2">
        <v>4</v>
      </c>
      <c r="Q55" s="2">
        <v>5</v>
      </c>
      <c r="R55" s="2">
        <v>5</v>
      </c>
      <c r="S55" s="2">
        <v>1</v>
      </c>
      <c r="T55" s="2">
        <v>3</v>
      </c>
    </row>
    <row r="56" spans="2:20" x14ac:dyDescent="0.25">
      <c r="B56" s="5" t="s">
        <v>249</v>
      </c>
      <c r="C56" s="2">
        <v>2</v>
      </c>
      <c r="D56" s="2">
        <v>2</v>
      </c>
      <c r="E56" s="2">
        <v>2</v>
      </c>
      <c r="F56" s="2">
        <v>2</v>
      </c>
      <c r="G56" s="2">
        <v>2</v>
      </c>
      <c r="H56" s="2">
        <v>2</v>
      </c>
      <c r="I56" s="2"/>
      <c r="J56" s="2">
        <v>2</v>
      </c>
      <c r="K56" s="2">
        <v>1</v>
      </c>
      <c r="L56" s="2">
        <v>1</v>
      </c>
      <c r="M56" s="2">
        <v>1</v>
      </c>
      <c r="N56" s="2">
        <v>2</v>
      </c>
      <c r="O56" s="2">
        <v>1</v>
      </c>
      <c r="P56" s="2">
        <v>1</v>
      </c>
      <c r="Q56" s="2">
        <v>1</v>
      </c>
      <c r="R56" s="2">
        <v>2</v>
      </c>
      <c r="S56" s="2">
        <v>5</v>
      </c>
      <c r="T56" s="2">
        <v>3</v>
      </c>
    </row>
    <row r="57" spans="2:20" x14ac:dyDescent="0.25">
      <c r="B57" s="5" t="s">
        <v>250</v>
      </c>
      <c r="C57" s="2">
        <v>27</v>
      </c>
      <c r="D57" s="2">
        <v>27</v>
      </c>
      <c r="E57" s="2">
        <v>26</v>
      </c>
      <c r="F57" s="2">
        <v>26</v>
      </c>
      <c r="G57" s="2">
        <v>26</v>
      </c>
      <c r="H57" s="2">
        <v>26</v>
      </c>
      <c r="I57" s="2">
        <v>25</v>
      </c>
      <c r="J57" s="2">
        <v>26</v>
      </c>
      <c r="K57" s="2">
        <v>25</v>
      </c>
      <c r="L57" s="2">
        <v>25</v>
      </c>
      <c r="M57" s="2">
        <v>27</v>
      </c>
      <c r="N57" s="2">
        <v>26</v>
      </c>
      <c r="O57" s="2">
        <v>26</v>
      </c>
      <c r="P57" s="2">
        <v>27</v>
      </c>
      <c r="Q57" s="2">
        <v>27</v>
      </c>
      <c r="R57" s="2">
        <v>27</v>
      </c>
      <c r="S57" s="2">
        <v>24</v>
      </c>
      <c r="T57" s="2">
        <v>26</v>
      </c>
    </row>
    <row r="58" spans="2:20" x14ac:dyDescent="0.25">
      <c r="B58" s="5" t="s">
        <v>251</v>
      </c>
      <c r="C58" s="2">
        <v>26</v>
      </c>
      <c r="D58" s="2">
        <v>26</v>
      </c>
      <c r="E58" s="2">
        <v>26</v>
      </c>
      <c r="F58" s="2">
        <v>27</v>
      </c>
      <c r="G58" s="2">
        <v>27</v>
      </c>
      <c r="H58" s="2">
        <v>27</v>
      </c>
      <c r="I58" s="2">
        <v>26</v>
      </c>
      <c r="J58" s="2">
        <v>27</v>
      </c>
      <c r="K58" s="2">
        <v>26</v>
      </c>
      <c r="L58" s="2">
        <v>26</v>
      </c>
      <c r="M58" s="2">
        <v>26</v>
      </c>
      <c r="N58" s="2">
        <v>27</v>
      </c>
      <c r="O58" s="2">
        <v>27</v>
      </c>
      <c r="P58" s="2">
        <v>26</v>
      </c>
      <c r="Q58" s="2">
        <v>26</v>
      </c>
      <c r="R58" s="2">
        <v>25</v>
      </c>
      <c r="S58" s="2">
        <v>26</v>
      </c>
      <c r="T58" s="2">
        <v>24</v>
      </c>
    </row>
    <row r="59" spans="2:20" x14ac:dyDescent="0.25">
      <c r="B59" s="5" t="s">
        <v>252</v>
      </c>
      <c r="C59" s="2">
        <v>12</v>
      </c>
      <c r="D59" s="2">
        <v>7</v>
      </c>
      <c r="E59" s="2">
        <v>12</v>
      </c>
      <c r="F59" s="2">
        <v>13</v>
      </c>
      <c r="G59" s="2">
        <v>6</v>
      </c>
      <c r="H59" s="2">
        <v>6</v>
      </c>
      <c r="I59" s="2">
        <v>10</v>
      </c>
      <c r="J59" s="2">
        <v>9</v>
      </c>
      <c r="K59" s="2">
        <v>4</v>
      </c>
      <c r="L59" s="2">
        <v>5</v>
      </c>
      <c r="M59" s="2">
        <v>8</v>
      </c>
      <c r="N59" s="2">
        <v>4</v>
      </c>
      <c r="O59" s="2">
        <v>6</v>
      </c>
      <c r="P59" s="2">
        <v>8</v>
      </c>
      <c r="Q59" s="2">
        <v>8</v>
      </c>
      <c r="R59" s="2">
        <v>8</v>
      </c>
      <c r="S59" s="2">
        <v>6</v>
      </c>
      <c r="T59" s="2">
        <v>3</v>
      </c>
    </row>
    <row r="60" spans="2:20" x14ac:dyDescent="0.25">
      <c r="B60" s="5" t="s">
        <v>253</v>
      </c>
      <c r="C60" s="2">
        <v>3</v>
      </c>
      <c r="D60" s="2">
        <v>3</v>
      </c>
      <c r="E60" s="2">
        <v>10</v>
      </c>
      <c r="F60" s="2">
        <v>7</v>
      </c>
      <c r="G60" s="2">
        <v>12</v>
      </c>
      <c r="H60" s="2">
        <v>8</v>
      </c>
      <c r="I60" s="2">
        <v>2</v>
      </c>
      <c r="J60" s="2">
        <v>7</v>
      </c>
      <c r="K60" s="2">
        <v>8</v>
      </c>
      <c r="L60" s="2">
        <v>6</v>
      </c>
      <c r="M60" s="2">
        <v>6</v>
      </c>
      <c r="N60" s="2">
        <v>7</v>
      </c>
      <c r="O60" s="2">
        <v>2</v>
      </c>
      <c r="P60" s="2">
        <v>5</v>
      </c>
      <c r="Q60" s="2">
        <v>5</v>
      </c>
      <c r="R60" s="2">
        <v>3</v>
      </c>
      <c r="S60" s="2">
        <v>4</v>
      </c>
      <c r="T60" s="2">
        <v>2</v>
      </c>
    </row>
    <row r="61" spans="2:20" x14ac:dyDescent="0.25">
      <c r="B61" s="5" t="s">
        <v>254</v>
      </c>
      <c r="C61" s="2">
        <v>5</v>
      </c>
      <c r="D61" s="2">
        <v>4</v>
      </c>
      <c r="E61" s="2">
        <v>5</v>
      </c>
      <c r="F61" s="2">
        <v>3</v>
      </c>
      <c r="G61" s="2">
        <v>3</v>
      </c>
      <c r="H61" s="2">
        <v>4</v>
      </c>
      <c r="I61" s="2">
        <v>5</v>
      </c>
      <c r="J61" s="2">
        <v>4</v>
      </c>
      <c r="K61" s="2">
        <v>3</v>
      </c>
      <c r="L61" s="2">
        <v>7</v>
      </c>
      <c r="M61" s="2">
        <v>5</v>
      </c>
      <c r="N61" s="2">
        <v>5</v>
      </c>
      <c r="O61" s="2">
        <v>7</v>
      </c>
      <c r="P61" s="2">
        <v>5</v>
      </c>
      <c r="Q61" s="2">
        <v>7</v>
      </c>
      <c r="R61" s="2">
        <v>6</v>
      </c>
      <c r="S61" s="2">
        <v>7</v>
      </c>
      <c r="T61" s="2">
        <v>7</v>
      </c>
    </row>
    <row r="62" spans="2:20" x14ac:dyDescent="0.25">
      <c r="B62" s="5" t="s">
        <v>255</v>
      </c>
      <c r="C62" s="2">
        <v>20</v>
      </c>
      <c r="D62" s="2">
        <v>20</v>
      </c>
      <c r="E62" s="2">
        <v>20</v>
      </c>
      <c r="F62" s="2">
        <v>20</v>
      </c>
      <c r="G62" s="2">
        <v>20</v>
      </c>
      <c r="H62" s="2">
        <v>20</v>
      </c>
      <c r="I62" s="2">
        <v>19</v>
      </c>
      <c r="J62" s="2">
        <v>20</v>
      </c>
      <c r="K62" s="2">
        <v>19</v>
      </c>
      <c r="L62" s="2">
        <v>19</v>
      </c>
      <c r="M62" s="2">
        <v>20</v>
      </c>
      <c r="N62" s="2">
        <v>20</v>
      </c>
      <c r="O62" s="2">
        <v>20</v>
      </c>
      <c r="P62" s="2">
        <v>20</v>
      </c>
      <c r="Q62" s="2">
        <v>22</v>
      </c>
      <c r="R62" s="2">
        <v>22</v>
      </c>
      <c r="S62" s="2">
        <v>22</v>
      </c>
      <c r="T62" s="2">
        <v>21</v>
      </c>
    </row>
    <row r="63" spans="2:20" x14ac:dyDescent="0.25">
      <c r="B63" s="5" t="s">
        <v>256</v>
      </c>
      <c r="C63" s="2">
        <v>16</v>
      </c>
      <c r="D63" s="2">
        <v>16</v>
      </c>
      <c r="E63" s="2">
        <v>16</v>
      </c>
      <c r="F63" s="2">
        <v>16</v>
      </c>
      <c r="G63" s="2">
        <v>16</v>
      </c>
      <c r="H63" s="2">
        <v>16</v>
      </c>
      <c r="I63" s="2">
        <v>15</v>
      </c>
      <c r="J63" s="2">
        <v>15</v>
      </c>
      <c r="K63" s="2">
        <v>15</v>
      </c>
      <c r="L63" s="2">
        <v>15</v>
      </c>
      <c r="M63" s="2">
        <v>17</v>
      </c>
      <c r="N63" s="2">
        <v>16</v>
      </c>
      <c r="O63" s="2">
        <v>17</v>
      </c>
      <c r="P63" s="2">
        <v>16</v>
      </c>
      <c r="Q63" s="2">
        <v>17</v>
      </c>
      <c r="R63" s="2">
        <v>16</v>
      </c>
      <c r="S63" s="2">
        <v>16</v>
      </c>
      <c r="T63" s="2">
        <v>14</v>
      </c>
    </row>
    <row r="64" spans="2:20" x14ac:dyDescent="0.25">
      <c r="B64" s="5" t="s">
        <v>257</v>
      </c>
      <c r="C64" s="2">
        <v>24</v>
      </c>
      <c r="D64" s="2">
        <v>24</v>
      </c>
      <c r="E64" s="2">
        <v>24</v>
      </c>
      <c r="F64" s="2">
        <v>22</v>
      </c>
      <c r="G64" s="2">
        <v>24</v>
      </c>
      <c r="H64" s="2">
        <v>25</v>
      </c>
      <c r="I64" s="2">
        <v>24</v>
      </c>
      <c r="J64" s="2">
        <v>24</v>
      </c>
      <c r="K64" s="2">
        <v>23</v>
      </c>
      <c r="L64" s="2">
        <v>23</v>
      </c>
      <c r="M64" s="2">
        <v>24</v>
      </c>
      <c r="N64" s="2">
        <v>24</v>
      </c>
      <c r="O64" s="2">
        <v>24</v>
      </c>
      <c r="P64" s="2">
        <v>24</v>
      </c>
      <c r="Q64" s="2">
        <v>24</v>
      </c>
      <c r="R64" s="2">
        <v>24</v>
      </c>
      <c r="S64" s="2">
        <v>25</v>
      </c>
      <c r="T64" s="2">
        <v>25</v>
      </c>
    </row>
    <row r="65" spans="2:20" x14ac:dyDescent="0.25">
      <c r="B65" s="5" t="s">
        <v>258</v>
      </c>
      <c r="C65" s="2">
        <v>21</v>
      </c>
      <c r="D65" s="2">
        <v>21</v>
      </c>
      <c r="E65" s="2">
        <v>21</v>
      </c>
      <c r="F65" s="2">
        <v>21</v>
      </c>
      <c r="G65" s="2">
        <v>21</v>
      </c>
      <c r="H65" s="2">
        <v>21</v>
      </c>
      <c r="I65" s="2">
        <v>20</v>
      </c>
      <c r="J65" s="2">
        <v>21</v>
      </c>
      <c r="K65" s="2">
        <v>20</v>
      </c>
      <c r="L65" s="2">
        <v>20</v>
      </c>
      <c r="M65" s="2">
        <v>21</v>
      </c>
      <c r="N65" s="2">
        <v>22</v>
      </c>
      <c r="O65" s="2">
        <v>21</v>
      </c>
      <c r="P65" s="2">
        <v>21</v>
      </c>
      <c r="Q65" s="2">
        <v>21</v>
      </c>
      <c r="R65" s="2">
        <v>21</v>
      </c>
      <c r="S65" s="2">
        <v>21</v>
      </c>
      <c r="T65" s="2">
        <v>22</v>
      </c>
    </row>
    <row r="66" spans="2:20" x14ac:dyDescent="0.25">
      <c r="B66" s="5" t="s">
        <v>259</v>
      </c>
      <c r="C66" s="2">
        <v>17</v>
      </c>
      <c r="D66" s="2">
        <v>17</v>
      </c>
      <c r="E66" s="2">
        <v>17</v>
      </c>
      <c r="F66" s="2">
        <v>17</v>
      </c>
      <c r="G66" s="2">
        <v>17</v>
      </c>
      <c r="H66" s="2">
        <v>17</v>
      </c>
      <c r="I66" s="2">
        <v>16</v>
      </c>
      <c r="J66" s="2">
        <v>17</v>
      </c>
      <c r="K66" s="2">
        <v>16</v>
      </c>
      <c r="L66" s="2">
        <v>16</v>
      </c>
      <c r="M66" s="2">
        <v>16</v>
      </c>
      <c r="N66" s="2">
        <v>17</v>
      </c>
      <c r="O66" s="2">
        <v>16</v>
      </c>
      <c r="P66" s="2">
        <v>17</v>
      </c>
      <c r="Q66" s="2">
        <v>16</v>
      </c>
      <c r="R66" s="2">
        <v>16</v>
      </c>
      <c r="S66" s="2">
        <v>17</v>
      </c>
      <c r="T66" s="2">
        <v>16</v>
      </c>
    </row>
    <row r="67" spans="2:20" x14ac:dyDescent="0.25">
      <c r="B67" s="5" t="s">
        <v>260</v>
      </c>
      <c r="C67" s="2">
        <v>1</v>
      </c>
      <c r="D67" s="2">
        <v>1</v>
      </c>
      <c r="E67" s="2">
        <v>1</v>
      </c>
      <c r="F67" s="2">
        <v>1</v>
      </c>
      <c r="G67" s="2">
        <v>1</v>
      </c>
      <c r="H67" s="2">
        <v>1</v>
      </c>
      <c r="I67" s="2">
        <v>1</v>
      </c>
      <c r="J67" s="2">
        <v>1</v>
      </c>
      <c r="K67" s="2"/>
      <c r="L67" s="2">
        <v>2</v>
      </c>
      <c r="M67" s="2">
        <v>2</v>
      </c>
      <c r="N67" s="2">
        <v>1</v>
      </c>
      <c r="O67" s="2">
        <v>2</v>
      </c>
      <c r="P67" s="2">
        <v>1</v>
      </c>
      <c r="Q67" s="2">
        <v>2</v>
      </c>
      <c r="R67" s="2">
        <v>1</v>
      </c>
      <c r="S67" s="2">
        <v>2</v>
      </c>
      <c r="T67" s="2">
        <v>1</v>
      </c>
    </row>
    <row r="68" spans="2:20" x14ac:dyDescent="0.25">
      <c r="B68" s="3" t="s">
        <v>261</v>
      </c>
      <c r="C68" s="10">
        <v>18</v>
      </c>
      <c r="D68" s="10">
        <v>18</v>
      </c>
      <c r="E68" s="10">
        <v>18</v>
      </c>
      <c r="F68" s="10">
        <v>18</v>
      </c>
      <c r="G68" s="10">
        <v>18</v>
      </c>
      <c r="H68" s="10">
        <v>18</v>
      </c>
      <c r="I68" s="10">
        <v>17</v>
      </c>
      <c r="J68" s="10">
        <v>18</v>
      </c>
      <c r="K68" s="10">
        <v>17</v>
      </c>
      <c r="L68" s="10">
        <v>17</v>
      </c>
      <c r="M68" s="10">
        <v>18</v>
      </c>
      <c r="N68" s="10">
        <v>18</v>
      </c>
      <c r="O68" s="10">
        <v>18</v>
      </c>
      <c r="P68" s="10">
        <v>18</v>
      </c>
      <c r="Q68" s="10">
        <v>18</v>
      </c>
      <c r="R68" s="10">
        <v>18</v>
      </c>
      <c r="S68" s="10">
        <v>18</v>
      </c>
      <c r="T68" s="10">
        <v>18</v>
      </c>
    </row>
  </sheetData>
  <mergeCells count="1">
    <mergeCell ref="B5:T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topLeftCell="A4" workbookViewId="0"/>
  </sheetViews>
  <sheetFormatPr baseColWidth="10" defaultRowHeight="15" x14ac:dyDescent="0.25"/>
  <cols>
    <col min="1" max="1" width="4" customWidth="1"/>
    <col min="2" max="20" width="11.7109375" customWidth="1"/>
  </cols>
  <sheetData>
    <row r="2" spans="2:20" x14ac:dyDescent="0.25">
      <c r="B2" s="7" t="s">
        <v>277</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63.7</v>
      </c>
      <c r="D8" s="2">
        <v>61.6</v>
      </c>
      <c r="E8" s="2">
        <v>62.1</v>
      </c>
      <c r="F8" s="2">
        <v>62.1</v>
      </c>
      <c r="G8" s="2">
        <v>61.6</v>
      </c>
      <c r="H8" s="2">
        <v>61.3</v>
      </c>
      <c r="I8" s="2">
        <v>62.2</v>
      </c>
      <c r="J8" s="2">
        <v>61.7</v>
      </c>
      <c r="K8" s="2">
        <v>61.7</v>
      </c>
      <c r="L8" s="2">
        <v>61.1</v>
      </c>
      <c r="M8" s="2">
        <v>61.4</v>
      </c>
      <c r="N8" s="2">
        <v>63.3</v>
      </c>
      <c r="O8" s="2">
        <v>64.400000000000006</v>
      </c>
      <c r="P8" s="2">
        <v>64.3</v>
      </c>
      <c r="Q8" s="2">
        <v>64.2</v>
      </c>
      <c r="R8" s="2">
        <v>65.099999999999994</v>
      </c>
      <c r="S8" s="2">
        <v>64.5</v>
      </c>
      <c r="T8" s="2">
        <v>64.2</v>
      </c>
    </row>
    <row r="9" spans="2:20" x14ac:dyDescent="0.25">
      <c r="B9" s="5" t="s">
        <v>235</v>
      </c>
      <c r="C9" s="2"/>
      <c r="D9" s="2">
        <v>54.8</v>
      </c>
      <c r="E9" s="2">
        <v>58.3</v>
      </c>
      <c r="F9" s="2">
        <v>58.6</v>
      </c>
      <c r="G9" s="2">
        <v>57.7</v>
      </c>
      <c r="H9" s="2">
        <v>58.1</v>
      </c>
      <c r="I9" s="2">
        <v>58.7</v>
      </c>
      <c r="J9" s="2">
        <v>58.6</v>
      </c>
      <c r="K9" s="2">
        <v>57.9</v>
      </c>
      <c r="L9" s="2">
        <v>57</v>
      </c>
      <c r="M9" s="2">
        <v>56.5</v>
      </c>
      <c r="N9" s="2">
        <v>67.5</v>
      </c>
      <c r="O9" s="2">
        <v>67.3</v>
      </c>
      <c r="P9" s="2">
        <v>66.7</v>
      </c>
      <c r="Q9" s="2">
        <v>66.3</v>
      </c>
      <c r="R9" s="2">
        <v>67.099999999999994</v>
      </c>
      <c r="S9" s="2">
        <v>66.8</v>
      </c>
      <c r="T9" s="2">
        <v>66.5</v>
      </c>
    </row>
    <row r="10" spans="2:20" x14ac:dyDescent="0.25">
      <c r="B10" s="5" t="s">
        <v>236</v>
      </c>
      <c r="C10" s="2">
        <v>60.4</v>
      </c>
      <c r="D10" s="2">
        <v>59.8</v>
      </c>
      <c r="E10" s="2">
        <v>61</v>
      </c>
      <c r="F10" s="2">
        <v>61.4</v>
      </c>
      <c r="G10" s="2">
        <v>59.9</v>
      </c>
      <c r="H10" s="2">
        <v>60.8</v>
      </c>
      <c r="I10" s="2">
        <v>60.8</v>
      </c>
      <c r="J10" s="2">
        <v>60.1</v>
      </c>
      <c r="K10" s="2">
        <v>62.5</v>
      </c>
      <c r="L10" s="2">
        <v>60.2</v>
      </c>
      <c r="M10" s="2">
        <v>57.8</v>
      </c>
      <c r="N10" s="2">
        <v>58.1</v>
      </c>
      <c r="O10" s="2">
        <v>57.1</v>
      </c>
      <c r="P10" s="2">
        <v>56.8</v>
      </c>
      <c r="Q10" s="2">
        <v>57</v>
      </c>
      <c r="R10" s="2">
        <v>58</v>
      </c>
      <c r="S10" s="2">
        <v>59.3</v>
      </c>
      <c r="T10" s="2">
        <v>61.3</v>
      </c>
    </row>
    <row r="11" spans="2:20" x14ac:dyDescent="0.25">
      <c r="B11" s="5" t="s">
        <v>237</v>
      </c>
      <c r="C11" s="2">
        <v>58.4</v>
      </c>
      <c r="D11" s="2">
        <v>62.3</v>
      </c>
      <c r="E11" s="2">
        <v>63.2</v>
      </c>
      <c r="F11" s="2">
        <v>63.9</v>
      </c>
      <c r="G11" s="2">
        <v>64.099999999999994</v>
      </c>
      <c r="H11" s="2">
        <v>63.8</v>
      </c>
      <c r="I11" s="2">
        <v>62.6</v>
      </c>
      <c r="J11" s="2">
        <v>63.6</v>
      </c>
      <c r="K11" s="2">
        <v>65</v>
      </c>
      <c r="L11" s="2">
        <v>63.7</v>
      </c>
      <c r="M11" s="2">
        <v>63.7</v>
      </c>
      <c r="N11" s="2">
        <v>64</v>
      </c>
      <c r="O11" s="2">
        <v>63.7</v>
      </c>
      <c r="P11" s="2">
        <v>64</v>
      </c>
      <c r="Q11" s="2">
        <v>63.7</v>
      </c>
      <c r="R11" s="2">
        <v>62.8</v>
      </c>
      <c r="S11" s="2">
        <v>64</v>
      </c>
      <c r="T11" s="2">
        <v>64.400000000000006</v>
      </c>
    </row>
    <row r="12" spans="2:20" x14ac:dyDescent="0.25">
      <c r="B12" s="5" t="s">
        <v>238</v>
      </c>
      <c r="C12" s="2"/>
      <c r="D12" s="2"/>
      <c r="E12" s="2">
        <v>71.900000000000006</v>
      </c>
      <c r="F12" s="2">
        <v>73.900000000000006</v>
      </c>
      <c r="G12" s="2">
        <v>65.7</v>
      </c>
      <c r="H12" s="2">
        <v>65.8</v>
      </c>
      <c r="I12" s="2">
        <v>67.099999999999994</v>
      </c>
      <c r="J12" s="2">
        <v>65.900000000000006</v>
      </c>
      <c r="K12" s="2">
        <v>65.7</v>
      </c>
      <c r="L12" s="2">
        <v>66.599999999999994</v>
      </c>
      <c r="M12" s="2">
        <v>66.099999999999994</v>
      </c>
      <c r="N12" s="2">
        <v>65</v>
      </c>
      <c r="O12" s="2">
        <v>67.5</v>
      </c>
      <c r="P12" s="2">
        <v>66.2</v>
      </c>
      <c r="Q12" s="2">
        <v>67.599999999999994</v>
      </c>
      <c r="R12" s="2">
        <v>68.400000000000006</v>
      </c>
      <c r="S12" s="2">
        <v>67.8</v>
      </c>
      <c r="T12" s="2">
        <v>65.099999999999994</v>
      </c>
    </row>
    <row r="13" spans="2:20" x14ac:dyDescent="0.25">
      <c r="B13" s="5" t="s">
        <v>239</v>
      </c>
      <c r="C13" s="2"/>
      <c r="D13" s="2">
        <v>58.2</v>
      </c>
      <c r="E13" s="2">
        <v>63.3</v>
      </c>
      <c r="F13" s="2">
        <v>62.8</v>
      </c>
      <c r="G13" s="2">
        <v>64.5</v>
      </c>
      <c r="H13" s="2">
        <v>65.3</v>
      </c>
      <c r="I13" s="2">
        <v>64.2</v>
      </c>
      <c r="J13" s="2">
        <v>61</v>
      </c>
      <c r="K13" s="2">
        <v>64</v>
      </c>
      <c r="L13" s="2">
        <v>65</v>
      </c>
      <c r="M13" s="2">
        <v>66.099999999999994</v>
      </c>
      <c r="N13" s="2">
        <v>63.4</v>
      </c>
      <c r="O13" s="2">
        <v>68.8</v>
      </c>
      <c r="P13" s="2">
        <v>65.8</v>
      </c>
      <c r="Q13" s="2">
        <v>62.4</v>
      </c>
      <c r="R13" s="2">
        <v>63</v>
      </c>
      <c r="S13" s="2">
        <v>63.1</v>
      </c>
      <c r="T13" s="2">
        <v>66.8</v>
      </c>
    </row>
    <row r="14" spans="2:20" x14ac:dyDescent="0.25">
      <c r="B14" s="5" t="s">
        <v>240</v>
      </c>
      <c r="C14" s="2"/>
      <c r="D14" s="2"/>
      <c r="E14" s="2"/>
      <c r="F14" s="2"/>
      <c r="G14" s="2"/>
      <c r="H14" s="2"/>
      <c r="I14" s="2">
        <v>60.4</v>
      </c>
      <c r="J14" s="2">
        <v>61.7</v>
      </c>
      <c r="K14" s="2">
        <v>64.2</v>
      </c>
      <c r="L14" s="2">
        <v>60.4</v>
      </c>
      <c r="M14" s="2">
        <v>60</v>
      </c>
      <c r="N14" s="2">
        <v>56.8</v>
      </c>
      <c r="O14" s="2">
        <v>58.7</v>
      </c>
      <c r="P14" s="2">
        <v>58</v>
      </c>
      <c r="Q14" s="2">
        <v>58.5</v>
      </c>
      <c r="R14" s="2">
        <v>58.5</v>
      </c>
      <c r="S14" s="2">
        <v>59.6</v>
      </c>
      <c r="T14" s="2">
        <v>59.3</v>
      </c>
    </row>
    <row r="15" spans="2:20" x14ac:dyDescent="0.25">
      <c r="B15" s="5" t="s">
        <v>241</v>
      </c>
      <c r="C15" s="2">
        <v>69</v>
      </c>
      <c r="D15" s="2">
        <v>68.400000000000006</v>
      </c>
      <c r="E15" s="2">
        <v>67.2</v>
      </c>
      <c r="F15" s="2">
        <v>67.400000000000006</v>
      </c>
      <c r="G15" s="2">
        <v>60.8</v>
      </c>
      <c r="H15" s="2">
        <v>60.4</v>
      </c>
      <c r="I15" s="2">
        <v>61.4</v>
      </c>
      <c r="J15" s="2">
        <v>59.9</v>
      </c>
      <c r="K15" s="2">
        <v>61.5</v>
      </c>
      <c r="L15" s="2">
        <v>60.1</v>
      </c>
      <c r="M15" s="2">
        <v>61.4</v>
      </c>
      <c r="N15" s="2">
        <v>57.6</v>
      </c>
      <c r="O15" s="2">
        <v>60.3</v>
      </c>
      <c r="P15" s="2">
        <v>59.7</v>
      </c>
      <c r="Q15" s="2">
        <v>59.1</v>
      </c>
      <c r="R15" s="2">
        <v>58.8</v>
      </c>
      <c r="S15" s="2">
        <v>57.7</v>
      </c>
      <c r="T15" s="2">
        <v>54.8</v>
      </c>
    </row>
    <row r="16" spans="2:20" x14ac:dyDescent="0.25">
      <c r="B16" s="5" t="s">
        <v>242</v>
      </c>
      <c r="C16" s="2">
        <v>62.6</v>
      </c>
      <c r="D16" s="2">
        <v>63.5</v>
      </c>
      <c r="E16" s="2">
        <v>63.6</v>
      </c>
      <c r="F16" s="2">
        <v>63.2</v>
      </c>
      <c r="G16" s="2">
        <v>63.7</v>
      </c>
      <c r="H16" s="2">
        <v>62.2</v>
      </c>
      <c r="I16" s="2">
        <v>63.8</v>
      </c>
      <c r="J16" s="2">
        <v>65.599999999999994</v>
      </c>
      <c r="K16" s="2">
        <v>65.8</v>
      </c>
      <c r="L16" s="2">
        <v>63.9</v>
      </c>
      <c r="M16" s="2">
        <v>65</v>
      </c>
      <c r="N16" s="2">
        <v>64.099999999999994</v>
      </c>
      <c r="O16" s="2">
        <v>66.5</v>
      </c>
      <c r="P16" s="2">
        <v>69.900000000000006</v>
      </c>
      <c r="Q16" s="2">
        <v>68</v>
      </c>
      <c r="R16" s="2">
        <v>70.400000000000006</v>
      </c>
      <c r="S16" s="2">
        <v>66.3</v>
      </c>
      <c r="T16" s="2">
        <v>62.6</v>
      </c>
    </row>
    <row r="17" spans="2:20" x14ac:dyDescent="0.25">
      <c r="B17" s="5" t="s">
        <v>243</v>
      </c>
      <c r="C17" s="2">
        <v>53.8</v>
      </c>
      <c r="D17" s="2">
        <v>52.5</v>
      </c>
      <c r="E17" s="2">
        <v>53.9</v>
      </c>
      <c r="F17" s="2">
        <v>54.9</v>
      </c>
      <c r="G17" s="2">
        <v>57.5</v>
      </c>
      <c r="H17" s="2">
        <v>59.2</v>
      </c>
      <c r="I17" s="2">
        <v>58.2</v>
      </c>
      <c r="J17" s="2">
        <v>57.9</v>
      </c>
      <c r="K17" s="2">
        <v>57.2</v>
      </c>
      <c r="L17" s="2">
        <v>57.1</v>
      </c>
      <c r="M17" s="2">
        <v>57.1</v>
      </c>
      <c r="N17" s="2">
        <v>56.2</v>
      </c>
      <c r="O17" s="2">
        <v>59</v>
      </c>
      <c r="P17" s="2">
        <v>57.2</v>
      </c>
      <c r="Q17" s="2">
        <v>55</v>
      </c>
      <c r="R17" s="2">
        <v>57.7</v>
      </c>
      <c r="S17" s="2">
        <v>59.6</v>
      </c>
      <c r="T17" s="2">
        <v>58</v>
      </c>
    </row>
    <row r="18" spans="2:20" x14ac:dyDescent="0.25">
      <c r="B18" s="5" t="s">
        <v>244</v>
      </c>
      <c r="C18" s="2">
        <v>53.1</v>
      </c>
      <c r="D18" s="2">
        <v>52.5</v>
      </c>
      <c r="E18" s="2">
        <v>52.8</v>
      </c>
      <c r="F18" s="2">
        <v>58</v>
      </c>
      <c r="G18" s="2">
        <v>59.5</v>
      </c>
      <c r="H18" s="2">
        <v>58.6</v>
      </c>
      <c r="I18" s="2">
        <v>57.9</v>
      </c>
      <c r="J18" s="2">
        <v>58.3</v>
      </c>
      <c r="K18" s="2">
        <v>56.2</v>
      </c>
      <c r="L18" s="2"/>
      <c r="M18" s="2">
        <v>57.5</v>
      </c>
      <c r="N18" s="2">
        <v>56.3</v>
      </c>
      <c r="O18" s="2">
        <v>57</v>
      </c>
      <c r="P18" s="2">
        <v>56.4</v>
      </c>
      <c r="Q18" s="2">
        <v>55.7</v>
      </c>
      <c r="R18" s="2">
        <v>54.8</v>
      </c>
      <c r="S18" s="2">
        <v>55.9</v>
      </c>
      <c r="T18" s="2">
        <v>61.7</v>
      </c>
    </row>
    <row r="19" spans="2:20" x14ac:dyDescent="0.25">
      <c r="B19" s="5" t="s">
        <v>245</v>
      </c>
      <c r="C19" s="2">
        <v>64.3</v>
      </c>
      <c r="D19" s="2">
        <v>64.599999999999994</v>
      </c>
      <c r="E19" s="2">
        <v>64.400000000000006</v>
      </c>
      <c r="F19" s="2">
        <v>64.400000000000006</v>
      </c>
      <c r="G19" s="2">
        <v>64.5</v>
      </c>
      <c r="H19" s="2">
        <v>63.5</v>
      </c>
      <c r="I19" s="2">
        <v>63.4</v>
      </c>
      <c r="J19" s="2">
        <v>63.6</v>
      </c>
      <c r="K19" s="2">
        <v>63.8</v>
      </c>
      <c r="L19" s="2">
        <v>64.3</v>
      </c>
      <c r="M19" s="2">
        <v>64.2</v>
      </c>
      <c r="N19" s="2">
        <v>64.599999999999994</v>
      </c>
      <c r="O19" s="2">
        <v>64.099999999999994</v>
      </c>
      <c r="P19" s="2">
        <v>64.900000000000006</v>
      </c>
      <c r="Q19" s="2">
        <v>64.5</v>
      </c>
      <c r="R19" s="2">
        <v>64.599999999999994</v>
      </c>
      <c r="S19" s="2">
        <v>65.3</v>
      </c>
      <c r="T19" s="2">
        <v>66.900000000000006</v>
      </c>
    </row>
    <row r="20" spans="2:20" x14ac:dyDescent="0.25">
      <c r="B20" s="5" t="s">
        <v>246</v>
      </c>
      <c r="C20" s="2">
        <v>65.7</v>
      </c>
      <c r="D20" s="2">
        <v>67.7</v>
      </c>
      <c r="E20" s="2">
        <v>68.400000000000006</v>
      </c>
      <c r="F20" s="2">
        <v>67.599999999999994</v>
      </c>
      <c r="G20" s="2">
        <v>66.2</v>
      </c>
      <c r="H20" s="2">
        <v>66.8</v>
      </c>
      <c r="I20" s="2">
        <v>67.7</v>
      </c>
      <c r="J20" s="2">
        <v>66.900000000000006</v>
      </c>
      <c r="K20" s="2">
        <v>64.900000000000006</v>
      </c>
      <c r="L20" s="2">
        <v>65.099999999999994</v>
      </c>
      <c r="M20" s="2">
        <v>64.900000000000006</v>
      </c>
      <c r="N20" s="2">
        <v>64.099999999999994</v>
      </c>
      <c r="O20" s="2">
        <v>64.7</v>
      </c>
      <c r="P20" s="2">
        <v>65.099999999999994</v>
      </c>
      <c r="Q20" s="2">
        <v>65.900000000000006</v>
      </c>
      <c r="R20" s="2">
        <v>66.400000000000006</v>
      </c>
      <c r="S20" s="2">
        <v>66.8</v>
      </c>
      <c r="T20" s="2">
        <v>66.599999999999994</v>
      </c>
    </row>
    <row r="21" spans="2:20" x14ac:dyDescent="0.25">
      <c r="B21" s="5" t="s">
        <v>247</v>
      </c>
      <c r="C21" s="2"/>
      <c r="D21" s="2">
        <v>54.3</v>
      </c>
      <c r="E21" s="2">
        <v>57.2</v>
      </c>
      <c r="F21" s="2">
        <v>57.8</v>
      </c>
      <c r="G21" s="2">
        <v>58.2</v>
      </c>
      <c r="H21" s="2">
        <v>58.2</v>
      </c>
      <c r="I21" s="2">
        <v>58.6</v>
      </c>
      <c r="J21" s="2">
        <v>59.2</v>
      </c>
      <c r="K21" s="2">
        <v>60.4</v>
      </c>
      <c r="L21" s="2">
        <v>60.1</v>
      </c>
      <c r="M21" s="2">
        <v>60.6</v>
      </c>
      <c r="N21" s="2">
        <v>60.1</v>
      </c>
      <c r="O21" s="2">
        <v>60.2</v>
      </c>
      <c r="P21" s="2">
        <v>60.8</v>
      </c>
      <c r="Q21" s="2">
        <v>61.8</v>
      </c>
      <c r="R21" s="2">
        <v>62.8</v>
      </c>
      <c r="S21" s="2">
        <v>63.5</v>
      </c>
      <c r="T21" s="2">
        <v>63.5</v>
      </c>
    </row>
    <row r="22" spans="2:20" x14ac:dyDescent="0.25">
      <c r="B22" s="5" t="s">
        <v>248</v>
      </c>
      <c r="C22" s="2">
        <v>64.099999999999994</v>
      </c>
      <c r="D22" s="2">
        <v>63.9</v>
      </c>
      <c r="E22" s="2">
        <v>64.7</v>
      </c>
      <c r="F22" s="2">
        <v>65.599999999999994</v>
      </c>
      <c r="G22" s="2">
        <v>65.099999999999994</v>
      </c>
      <c r="H22" s="2">
        <v>65.3</v>
      </c>
      <c r="I22" s="2">
        <v>66.900000000000006</v>
      </c>
      <c r="J22" s="2">
        <v>68.3</v>
      </c>
      <c r="K22" s="2">
        <v>68.5</v>
      </c>
      <c r="L22" s="2">
        <v>68</v>
      </c>
      <c r="M22" s="2">
        <v>67.5</v>
      </c>
      <c r="N22" s="2">
        <v>68</v>
      </c>
      <c r="O22" s="2">
        <v>69.8</v>
      </c>
      <c r="P22" s="2">
        <v>69.3</v>
      </c>
      <c r="Q22" s="2">
        <v>70.400000000000006</v>
      </c>
      <c r="R22" s="2">
        <v>70.5</v>
      </c>
      <c r="S22" s="2">
        <v>67.099999999999994</v>
      </c>
      <c r="T22" s="2">
        <v>68</v>
      </c>
    </row>
    <row r="23" spans="2:20" x14ac:dyDescent="0.25">
      <c r="B23" s="5" t="s">
        <v>249</v>
      </c>
      <c r="C23" s="2">
        <v>71</v>
      </c>
      <c r="D23" s="2">
        <v>67.8</v>
      </c>
      <c r="E23" s="2">
        <v>64.7</v>
      </c>
      <c r="F23" s="2">
        <v>62.6</v>
      </c>
      <c r="G23" s="2">
        <v>61.9</v>
      </c>
      <c r="H23" s="2">
        <v>62.7</v>
      </c>
      <c r="I23" s="2"/>
      <c r="J23" s="2">
        <v>62.5</v>
      </c>
      <c r="K23" s="2">
        <v>61.4</v>
      </c>
      <c r="L23" s="2">
        <v>61.2</v>
      </c>
      <c r="M23" s="2">
        <v>62.3</v>
      </c>
      <c r="N23" s="2">
        <v>62.7</v>
      </c>
      <c r="O23" s="2">
        <v>67.2</v>
      </c>
      <c r="P23" s="2">
        <v>66.400000000000006</v>
      </c>
      <c r="Q23" s="2">
        <v>66.900000000000006</v>
      </c>
      <c r="R23" s="2">
        <v>68.599999999999994</v>
      </c>
      <c r="S23" s="2">
        <v>68.7</v>
      </c>
      <c r="T23" s="2">
        <v>68.5</v>
      </c>
    </row>
    <row r="24" spans="2:20" x14ac:dyDescent="0.25">
      <c r="B24" s="5" t="s">
        <v>250</v>
      </c>
      <c r="C24" s="2"/>
      <c r="D24" s="2">
        <v>53.3</v>
      </c>
      <c r="E24" s="2">
        <v>52.5</v>
      </c>
      <c r="F24" s="2">
        <v>54.8</v>
      </c>
      <c r="G24" s="2">
        <v>54.3</v>
      </c>
      <c r="H24" s="2">
        <v>55.9</v>
      </c>
      <c r="I24" s="2">
        <v>56.4</v>
      </c>
      <c r="J24" s="2">
        <v>56.6</v>
      </c>
      <c r="K24" s="2">
        <v>59</v>
      </c>
      <c r="L24" s="2">
        <v>54.2</v>
      </c>
      <c r="M24" s="2">
        <v>55.3</v>
      </c>
      <c r="N24" s="2">
        <v>54.1</v>
      </c>
      <c r="O24" s="2">
        <v>54.9</v>
      </c>
      <c r="P24" s="2">
        <v>52.2</v>
      </c>
      <c r="Q24" s="2">
        <v>53.7</v>
      </c>
      <c r="R24" s="2">
        <v>54.1</v>
      </c>
      <c r="S24" s="2">
        <v>54.3</v>
      </c>
      <c r="T24" s="2">
        <v>55.4</v>
      </c>
    </row>
    <row r="25" spans="2:20" x14ac:dyDescent="0.25">
      <c r="B25" s="5" t="s">
        <v>251</v>
      </c>
      <c r="C25" s="2"/>
      <c r="D25" s="2">
        <v>54.6</v>
      </c>
      <c r="E25" s="2">
        <v>56.4</v>
      </c>
      <c r="F25" s="2">
        <v>58.1</v>
      </c>
      <c r="G25" s="2">
        <v>59.5</v>
      </c>
      <c r="H25" s="2">
        <v>61.1</v>
      </c>
      <c r="I25" s="2">
        <v>62.3</v>
      </c>
      <c r="J25" s="2">
        <v>62</v>
      </c>
      <c r="K25" s="2">
        <v>61.6</v>
      </c>
      <c r="L25" s="2">
        <v>61.6</v>
      </c>
      <c r="M25" s="2">
        <v>61.7</v>
      </c>
      <c r="N25" s="2">
        <v>58.8</v>
      </c>
      <c r="O25" s="2">
        <v>59.4</v>
      </c>
      <c r="P25" s="2">
        <v>59.8</v>
      </c>
      <c r="Q25" s="2">
        <v>59.1</v>
      </c>
      <c r="R25" s="2">
        <v>59.1</v>
      </c>
      <c r="S25" s="2">
        <v>58.7</v>
      </c>
      <c r="T25" s="2">
        <v>59.8</v>
      </c>
    </row>
    <row r="26" spans="2:20" x14ac:dyDescent="0.25">
      <c r="B26" s="5" t="s">
        <v>252</v>
      </c>
      <c r="C26" s="2">
        <v>60.2</v>
      </c>
      <c r="D26" s="2">
        <v>62.4</v>
      </c>
      <c r="E26" s="2">
        <v>62.1</v>
      </c>
      <c r="F26" s="2">
        <v>64.599999999999994</v>
      </c>
      <c r="G26" s="2">
        <v>64.2</v>
      </c>
      <c r="H26" s="2">
        <v>65.900000000000006</v>
      </c>
      <c r="I26" s="2">
        <v>66.400000000000006</v>
      </c>
      <c r="J26" s="2">
        <v>67.099999999999994</v>
      </c>
      <c r="K26" s="2">
        <v>66.400000000000006</v>
      </c>
      <c r="L26" s="2">
        <v>62.9</v>
      </c>
      <c r="M26" s="2">
        <v>63.5</v>
      </c>
      <c r="N26" s="2">
        <v>60.6</v>
      </c>
      <c r="O26" s="2">
        <v>58.9</v>
      </c>
      <c r="P26" s="2">
        <v>58.1</v>
      </c>
      <c r="Q26" s="2">
        <v>59.8</v>
      </c>
      <c r="R26" s="2">
        <v>61.9</v>
      </c>
      <c r="S26" s="2">
        <v>62.4</v>
      </c>
      <c r="T26" s="2">
        <v>61.6</v>
      </c>
    </row>
    <row r="27" spans="2:20" x14ac:dyDescent="0.25">
      <c r="B27" s="5" t="s">
        <v>253</v>
      </c>
      <c r="C27" s="2"/>
      <c r="D27" s="2">
        <v>70.400000000000006</v>
      </c>
      <c r="E27" s="2">
        <v>69.5</v>
      </c>
      <c r="F27" s="2">
        <v>71.099999999999994</v>
      </c>
      <c r="G27" s="2">
        <v>72.099999999999994</v>
      </c>
      <c r="H27" s="2">
        <v>71</v>
      </c>
      <c r="I27" s="2">
        <v>71.3</v>
      </c>
      <c r="J27" s="2">
        <v>70.7</v>
      </c>
      <c r="K27" s="2">
        <v>72.2</v>
      </c>
      <c r="L27" s="2">
        <v>72.7</v>
      </c>
      <c r="M27" s="2">
        <v>74.5</v>
      </c>
      <c r="N27" s="2">
        <v>74.599999999999994</v>
      </c>
      <c r="O27" s="2">
        <v>72.400000000000006</v>
      </c>
      <c r="P27" s="2">
        <v>73.400000000000006</v>
      </c>
      <c r="Q27" s="2">
        <v>73.400000000000006</v>
      </c>
      <c r="R27" s="2">
        <v>73.5</v>
      </c>
      <c r="S27" s="2">
        <v>70.7</v>
      </c>
      <c r="T27" s="2">
        <v>68.5</v>
      </c>
    </row>
    <row r="28" spans="2:20" x14ac:dyDescent="0.25">
      <c r="B28" s="5" t="s">
        <v>254</v>
      </c>
      <c r="C28" s="2"/>
      <c r="D28" s="2">
        <v>63.5</v>
      </c>
      <c r="E28" s="2">
        <v>63.5</v>
      </c>
      <c r="F28" s="2">
        <v>64.3</v>
      </c>
      <c r="G28" s="2">
        <v>59.9</v>
      </c>
      <c r="H28" s="2">
        <v>60.1</v>
      </c>
      <c r="I28" s="2">
        <v>60.2</v>
      </c>
      <c r="J28" s="2">
        <v>59</v>
      </c>
      <c r="K28" s="2">
        <v>58.9</v>
      </c>
      <c r="L28" s="2">
        <v>57.5</v>
      </c>
      <c r="M28" s="2">
        <v>59</v>
      </c>
      <c r="N28" s="2">
        <v>57.2</v>
      </c>
      <c r="O28" s="2">
        <v>57.8</v>
      </c>
      <c r="P28" s="2">
        <v>57.6</v>
      </c>
      <c r="Q28" s="2">
        <v>57.2</v>
      </c>
      <c r="R28" s="2">
        <v>59.4</v>
      </c>
      <c r="S28" s="2">
        <v>59.6</v>
      </c>
      <c r="T28" s="2">
        <v>59.6</v>
      </c>
    </row>
    <row r="29" spans="2:20" x14ac:dyDescent="0.25">
      <c r="B29" s="5" t="s">
        <v>255</v>
      </c>
      <c r="C29" s="2"/>
      <c r="D29" s="2">
        <v>66.900000000000006</v>
      </c>
      <c r="E29" s="2">
        <v>62.9</v>
      </c>
      <c r="F29" s="2">
        <v>61.5</v>
      </c>
      <c r="G29" s="2">
        <v>63</v>
      </c>
      <c r="H29" s="2">
        <v>62.5</v>
      </c>
      <c r="I29" s="2">
        <v>62.3</v>
      </c>
      <c r="J29" s="2">
        <v>63.2</v>
      </c>
      <c r="K29" s="2">
        <v>62.8</v>
      </c>
      <c r="L29" s="2">
        <v>62.7</v>
      </c>
      <c r="M29" s="2">
        <v>62.7</v>
      </c>
      <c r="N29" s="2">
        <v>63.2</v>
      </c>
      <c r="O29" s="2">
        <v>64.599999999999994</v>
      </c>
      <c r="P29" s="2">
        <v>63.5</v>
      </c>
      <c r="Q29" s="2">
        <v>64.3</v>
      </c>
      <c r="R29" s="2">
        <v>64.099999999999994</v>
      </c>
      <c r="S29" s="2">
        <v>64.3</v>
      </c>
      <c r="T29" s="2">
        <v>64.599999999999994</v>
      </c>
    </row>
    <row r="30" spans="2:20" x14ac:dyDescent="0.25">
      <c r="B30" s="5" t="s">
        <v>256</v>
      </c>
      <c r="C30" s="2">
        <v>52.4</v>
      </c>
      <c r="D30" s="2">
        <v>57.1</v>
      </c>
      <c r="E30" s="2">
        <v>58</v>
      </c>
      <c r="F30" s="2">
        <v>57.9</v>
      </c>
      <c r="G30" s="2">
        <v>57.6</v>
      </c>
      <c r="H30" s="2">
        <v>56.5</v>
      </c>
      <c r="I30" s="2">
        <v>56.7</v>
      </c>
      <c r="J30" s="2">
        <v>58.6</v>
      </c>
      <c r="K30" s="2">
        <v>62.6</v>
      </c>
      <c r="L30" s="2">
        <v>62.2</v>
      </c>
      <c r="M30" s="2">
        <v>55.4</v>
      </c>
      <c r="N30" s="2">
        <v>55</v>
      </c>
      <c r="O30" s="2">
        <v>57.4</v>
      </c>
      <c r="P30" s="2">
        <v>57</v>
      </c>
      <c r="Q30" s="2">
        <v>57.5</v>
      </c>
      <c r="R30" s="2">
        <v>57.8</v>
      </c>
      <c r="S30" s="2">
        <v>58.7</v>
      </c>
      <c r="T30" s="2">
        <v>57.4</v>
      </c>
    </row>
    <row r="31" spans="2:20" x14ac:dyDescent="0.25">
      <c r="B31" s="5" t="s">
        <v>257</v>
      </c>
      <c r="C31" s="2"/>
      <c r="D31" s="2"/>
      <c r="E31" s="2"/>
      <c r="F31" s="2">
        <v>62.5</v>
      </c>
      <c r="G31" s="2">
        <v>62.9</v>
      </c>
      <c r="H31" s="2">
        <v>61.9</v>
      </c>
      <c r="I31" s="2">
        <v>57.5</v>
      </c>
      <c r="J31" s="2">
        <v>57</v>
      </c>
      <c r="K31" s="2">
        <v>57.6</v>
      </c>
      <c r="L31" s="2">
        <v>58.1</v>
      </c>
      <c r="M31" s="2">
        <v>59.1</v>
      </c>
      <c r="N31" s="2">
        <v>59.3</v>
      </c>
      <c r="O31" s="2">
        <v>59</v>
      </c>
      <c r="P31" s="2">
        <v>58.3</v>
      </c>
      <c r="Q31" s="2">
        <v>59.6</v>
      </c>
      <c r="R31" s="2">
        <v>60.6</v>
      </c>
      <c r="S31" s="2">
        <v>60.5</v>
      </c>
      <c r="T31" s="2">
        <v>58.2</v>
      </c>
    </row>
    <row r="32" spans="2:20" x14ac:dyDescent="0.25">
      <c r="B32" s="5" t="s">
        <v>258</v>
      </c>
      <c r="C32" s="2"/>
      <c r="D32" s="2">
        <v>56.6</v>
      </c>
      <c r="E32" s="2">
        <v>54.6</v>
      </c>
      <c r="F32" s="2">
        <v>56.1</v>
      </c>
      <c r="G32" s="2">
        <v>52.5</v>
      </c>
      <c r="H32" s="2">
        <v>52.6</v>
      </c>
      <c r="I32" s="2">
        <v>52</v>
      </c>
      <c r="J32" s="2">
        <v>52.3</v>
      </c>
      <c r="K32" s="2">
        <v>53.1</v>
      </c>
      <c r="L32" s="2">
        <v>54.3</v>
      </c>
      <c r="M32" s="2">
        <v>54.6</v>
      </c>
      <c r="N32" s="2">
        <v>55.1</v>
      </c>
      <c r="O32" s="2">
        <v>57</v>
      </c>
      <c r="P32" s="2">
        <v>55.6</v>
      </c>
      <c r="Q32" s="2">
        <v>56.6</v>
      </c>
      <c r="R32" s="2">
        <v>56.3</v>
      </c>
      <c r="S32" s="2">
        <v>57.1</v>
      </c>
      <c r="T32" s="2">
        <v>57.5</v>
      </c>
    </row>
    <row r="33" spans="2:20" x14ac:dyDescent="0.25">
      <c r="B33" s="5" t="s">
        <v>259</v>
      </c>
      <c r="C33" s="2"/>
      <c r="D33" s="2">
        <v>60.1</v>
      </c>
      <c r="E33" s="2">
        <v>61</v>
      </c>
      <c r="F33" s="2">
        <v>62.3</v>
      </c>
      <c r="G33" s="2">
        <v>60.9</v>
      </c>
      <c r="H33" s="2">
        <v>61.5</v>
      </c>
      <c r="I33" s="2">
        <v>54.6</v>
      </c>
      <c r="J33" s="2">
        <v>53.8</v>
      </c>
      <c r="K33" s="2">
        <v>55.6</v>
      </c>
      <c r="L33" s="2">
        <v>59.5</v>
      </c>
      <c r="M33" s="2">
        <v>59.6</v>
      </c>
      <c r="N33" s="2">
        <v>57.7</v>
      </c>
      <c r="O33" s="2">
        <v>57.9</v>
      </c>
      <c r="P33" s="2">
        <v>54.6</v>
      </c>
      <c r="Q33" s="2">
        <v>54.6</v>
      </c>
      <c r="R33" s="2">
        <v>61.2</v>
      </c>
      <c r="S33" s="2">
        <v>66.3</v>
      </c>
      <c r="T33" s="2">
        <v>67.3</v>
      </c>
    </row>
    <row r="34" spans="2:20" x14ac:dyDescent="0.25">
      <c r="B34" s="5" t="s">
        <v>260</v>
      </c>
      <c r="C34" s="2">
        <v>60.8</v>
      </c>
      <c r="D34" s="2">
        <v>63.2</v>
      </c>
      <c r="E34" s="2">
        <v>67.5</v>
      </c>
      <c r="F34" s="2">
        <v>66.8</v>
      </c>
      <c r="G34" s="2">
        <v>64.2</v>
      </c>
      <c r="H34" s="2">
        <v>65.099999999999994</v>
      </c>
      <c r="I34" s="2">
        <v>65.5</v>
      </c>
      <c r="J34" s="2">
        <v>64.599999999999994</v>
      </c>
      <c r="K34" s="2"/>
      <c r="L34" s="2">
        <v>65</v>
      </c>
      <c r="M34" s="2">
        <v>72.8</v>
      </c>
      <c r="N34" s="2">
        <v>72.2</v>
      </c>
      <c r="O34" s="2">
        <v>73.3</v>
      </c>
      <c r="P34" s="2">
        <v>71.900000000000006</v>
      </c>
      <c r="Q34" s="2">
        <v>72</v>
      </c>
      <c r="R34" s="2">
        <v>72.7</v>
      </c>
      <c r="S34" s="2">
        <v>72.7</v>
      </c>
      <c r="T34" s="2">
        <v>67.900000000000006</v>
      </c>
    </row>
    <row r="35" spans="2:20" x14ac:dyDescent="0.25">
      <c r="B35" s="3" t="s">
        <v>261</v>
      </c>
      <c r="C35" s="10"/>
      <c r="D35" s="10">
        <v>60</v>
      </c>
      <c r="E35" s="10">
        <v>59.9</v>
      </c>
      <c r="F35" s="10">
        <v>63.3</v>
      </c>
      <c r="G35" s="10">
        <v>63.4</v>
      </c>
      <c r="H35" s="10">
        <v>62.7</v>
      </c>
      <c r="I35" s="10">
        <v>64.5</v>
      </c>
      <c r="J35" s="10">
        <v>63.6</v>
      </c>
      <c r="K35" s="10">
        <v>64.099999999999994</v>
      </c>
      <c r="L35" s="10">
        <v>64.2</v>
      </c>
      <c r="M35" s="10">
        <v>65</v>
      </c>
      <c r="N35" s="10">
        <v>63.7</v>
      </c>
      <c r="O35" s="10">
        <v>64</v>
      </c>
      <c r="P35" s="10">
        <v>62.4</v>
      </c>
      <c r="Q35" s="10">
        <v>63.4</v>
      </c>
      <c r="R35" s="10">
        <v>62.6</v>
      </c>
      <c r="S35" s="10">
        <v>62.5</v>
      </c>
      <c r="T35" s="10">
        <v>63.4</v>
      </c>
    </row>
    <row r="36" spans="2:20" x14ac:dyDescent="0.25">
      <c r="B36" s="8" t="s">
        <v>265</v>
      </c>
    </row>
    <row r="39" spans="2:20" x14ac:dyDescent="0.25">
      <c r="B39" s="7" t="s">
        <v>278</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c r="D42" s="2">
        <v>19</v>
      </c>
      <c r="E42" s="2">
        <v>18</v>
      </c>
      <c r="F42" s="2">
        <v>19</v>
      </c>
      <c r="G42" s="2">
        <v>22</v>
      </c>
      <c r="H42" s="2">
        <v>23</v>
      </c>
      <c r="I42" s="2">
        <v>18</v>
      </c>
      <c r="J42" s="2">
        <v>20</v>
      </c>
      <c r="K42" s="2">
        <v>21</v>
      </c>
      <c r="L42" s="2">
        <v>24</v>
      </c>
      <c r="M42" s="2">
        <v>24</v>
      </c>
      <c r="N42" s="2">
        <v>4</v>
      </c>
      <c r="O42" s="2">
        <v>6</v>
      </c>
      <c r="P42" s="2">
        <v>5</v>
      </c>
      <c r="Q42" s="2">
        <v>7</v>
      </c>
      <c r="R42" s="2">
        <v>7</v>
      </c>
      <c r="S42" s="2">
        <v>6</v>
      </c>
      <c r="T42" s="2">
        <v>9</v>
      </c>
    </row>
    <row r="43" spans="2:20" x14ac:dyDescent="0.25">
      <c r="B43" s="5" t="s">
        <v>236</v>
      </c>
      <c r="C43" s="2">
        <v>8</v>
      </c>
      <c r="D43" s="2">
        <v>15</v>
      </c>
      <c r="E43" s="2">
        <v>15</v>
      </c>
      <c r="F43" s="2">
        <v>18</v>
      </c>
      <c r="G43" s="2">
        <v>17</v>
      </c>
      <c r="H43" s="2">
        <v>17</v>
      </c>
      <c r="I43" s="2">
        <v>15</v>
      </c>
      <c r="J43" s="2">
        <v>16</v>
      </c>
      <c r="K43" s="2">
        <v>14</v>
      </c>
      <c r="L43" s="2">
        <v>17</v>
      </c>
      <c r="M43" s="2">
        <v>21</v>
      </c>
      <c r="N43" s="2">
        <v>18</v>
      </c>
      <c r="O43" s="2">
        <v>24</v>
      </c>
      <c r="P43" s="2">
        <v>23</v>
      </c>
      <c r="Q43" s="2">
        <v>22</v>
      </c>
      <c r="R43" s="2">
        <v>22</v>
      </c>
      <c r="S43" s="2">
        <v>21</v>
      </c>
      <c r="T43" s="2">
        <v>18</v>
      </c>
    </row>
    <row r="44" spans="2:20" x14ac:dyDescent="0.25">
      <c r="B44" s="5" t="s">
        <v>237</v>
      </c>
      <c r="C44" s="2">
        <v>10</v>
      </c>
      <c r="D44" s="2">
        <v>12</v>
      </c>
      <c r="E44" s="2">
        <v>12</v>
      </c>
      <c r="F44" s="2">
        <v>10</v>
      </c>
      <c r="G44" s="2">
        <v>9</v>
      </c>
      <c r="H44" s="2">
        <v>8</v>
      </c>
      <c r="I44" s="2">
        <v>11</v>
      </c>
      <c r="J44" s="2">
        <v>8</v>
      </c>
      <c r="K44" s="2">
        <v>6</v>
      </c>
      <c r="L44" s="2">
        <v>10</v>
      </c>
      <c r="M44" s="2">
        <v>10</v>
      </c>
      <c r="N44" s="2">
        <v>9</v>
      </c>
      <c r="O44" s="2">
        <v>13</v>
      </c>
      <c r="P44" s="2">
        <v>11</v>
      </c>
      <c r="Q44" s="2">
        <v>11</v>
      </c>
      <c r="R44" s="2">
        <v>12</v>
      </c>
      <c r="S44" s="2">
        <v>12</v>
      </c>
      <c r="T44" s="2">
        <v>12</v>
      </c>
    </row>
    <row r="45" spans="2:20" x14ac:dyDescent="0.25">
      <c r="B45" s="5" t="s">
        <v>238</v>
      </c>
      <c r="C45" s="2"/>
      <c r="D45" s="2"/>
      <c r="E45" s="2">
        <v>1</v>
      </c>
      <c r="F45" s="2">
        <v>1</v>
      </c>
      <c r="G45" s="2">
        <v>3</v>
      </c>
      <c r="H45" s="2">
        <v>4</v>
      </c>
      <c r="I45" s="2">
        <v>3</v>
      </c>
      <c r="J45" s="2">
        <v>5</v>
      </c>
      <c r="K45" s="2">
        <v>5</v>
      </c>
      <c r="L45" s="2">
        <v>3</v>
      </c>
      <c r="M45" s="2">
        <v>4</v>
      </c>
      <c r="N45" s="2">
        <v>5</v>
      </c>
      <c r="O45" s="2">
        <v>5</v>
      </c>
      <c r="P45" s="2">
        <v>7</v>
      </c>
      <c r="Q45" s="2">
        <v>5</v>
      </c>
      <c r="R45" s="2">
        <v>6</v>
      </c>
      <c r="S45" s="2">
        <v>4</v>
      </c>
      <c r="T45" s="2">
        <v>10</v>
      </c>
    </row>
    <row r="46" spans="2:20" x14ac:dyDescent="0.25">
      <c r="B46" s="5" t="s">
        <v>239</v>
      </c>
      <c r="C46" s="2"/>
      <c r="D46" s="2">
        <v>16</v>
      </c>
      <c r="E46" s="2">
        <v>11</v>
      </c>
      <c r="F46" s="2">
        <v>13</v>
      </c>
      <c r="G46" s="2">
        <v>5</v>
      </c>
      <c r="H46" s="2">
        <v>5</v>
      </c>
      <c r="I46" s="2">
        <v>8</v>
      </c>
      <c r="J46" s="2">
        <v>15</v>
      </c>
      <c r="K46" s="2">
        <v>10</v>
      </c>
      <c r="L46" s="2">
        <v>5</v>
      </c>
      <c r="M46" s="2">
        <v>4</v>
      </c>
      <c r="N46" s="2">
        <v>11</v>
      </c>
      <c r="O46" s="2">
        <v>4</v>
      </c>
      <c r="P46" s="2">
        <v>8</v>
      </c>
      <c r="Q46" s="2">
        <v>13</v>
      </c>
      <c r="R46" s="2">
        <v>11</v>
      </c>
      <c r="S46" s="2">
        <v>14</v>
      </c>
      <c r="T46" s="2">
        <v>7</v>
      </c>
    </row>
    <row r="47" spans="2:20" x14ac:dyDescent="0.25">
      <c r="B47" s="5" t="s">
        <v>240</v>
      </c>
      <c r="C47" s="2"/>
      <c r="D47" s="2"/>
      <c r="E47" s="2"/>
      <c r="F47" s="2"/>
      <c r="G47" s="2"/>
      <c r="H47" s="2"/>
      <c r="I47" s="2">
        <v>16</v>
      </c>
      <c r="J47" s="2">
        <v>14</v>
      </c>
      <c r="K47" s="2">
        <v>8</v>
      </c>
      <c r="L47" s="2">
        <v>16</v>
      </c>
      <c r="M47" s="2">
        <v>17</v>
      </c>
      <c r="N47" s="2">
        <v>22</v>
      </c>
      <c r="O47" s="2">
        <v>20</v>
      </c>
      <c r="P47" s="2">
        <v>19</v>
      </c>
      <c r="Q47" s="2">
        <v>19</v>
      </c>
      <c r="R47" s="2">
        <v>21</v>
      </c>
      <c r="S47" s="2">
        <v>18</v>
      </c>
      <c r="T47" s="2">
        <v>21</v>
      </c>
    </row>
    <row r="48" spans="2:20" x14ac:dyDescent="0.25">
      <c r="B48" s="5" t="s">
        <v>241</v>
      </c>
      <c r="C48" s="2">
        <v>2</v>
      </c>
      <c r="D48" s="2">
        <v>2</v>
      </c>
      <c r="E48" s="2">
        <v>5</v>
      </c>
      <c r="F48" s="2">
        <v>4</v>
      </c>
      <c r="G48" s="2">
        <v>16</v>
      </c>
      <c r="H48" s="2">
        <v>18</v>
      </c>
      <c r="I48" s="2">
        <v>14</v>
      </c>
      <c r="J48" s="2">
        <v>17</v>
      </c>
      <c r="K48" s="2">
        <v>16</v>
      </c>
      <c r="L48" s="2">
        <v>18</v>
      </c>
      <c r="M48" s="2">
        <v>15</v>
      </c>
      <c r="N48" s="2">
        <v>20</v>
      </c>
      <c r="O48" s="2">
        <v>14</v>
      </c>
      <c r="P48" s="2">
        <v>16</v>
      </c>
      <c r="Q48" s="2">
        <v>17</v>
      </c>
      <c r="R48" s="2">
        <v>20</v>
      </c>
      <c r="S48" s="2">
        <v>24</v>
      </c>
      <c r="T48" s="2">
        <v>27</v>
      </c>
    </row>
    <row r="49" spans="2:20" x14ac:dyDescent="0.25">
      <c r="B49" s="5" t="s">
        <v>242</v>
      </c>
      <c r="C49" s="2">
        <v>6</v>
      </c>
      <c r="D49" s="2">
        <v>8</v>
      </c>
      <c r="E49" s="2">
        <v>9</v>
      </c>
      <c r="F49" s="2">
        <v>12</v>
      </c>
      <c r="G49" s="2">
        <v>10</v>
      </c>
      <c r="H49" s="2">
        <v>13</v>
      </c>
      <c r="I49" s="2">
        <v>9</v>
      </c>
      <c r="J49" s="2">
        <v>6</v>
      </c>
      <c r="K49" s="2">
        <v>4</v>
      </c>
      <c r="L49" s="2">
        <v>9</v>
      </c>
      <c r="M49" s="2">
        <v>6</v>
      </c>
      <c r="N49" s="2">
        <v>7</v>
      </c>
      <c r="O49" s="2">
        <v>8</v>
      </c>
      <c r="P49" s="2">
        <v>3</v>
      </c>
      <c r="Q49" s="2">
        <v>4</v>
      </c>
      <c r="R49" s="2">
        <v>4</v>
      </c>
      <c r="S49" s="2">
        <v>8</v>
      </c>
      <c r="T49" s="2">
        <v>15</v>
      </c>
    </row>
    <row r="50" spans="2:20" x14ac:dyDescent="0.25">
      <c r="B50" s="5" t="s">
        <v>243</v>
      </c>
      <c r="C50" s="2">
        <v>11</v>
      </c>
      <c r="D50" s="2">
        <v>23</v>
      </c>
      <c r="E50" s="2">
        <v>23</v>
      </c>
      <c r="F50" s="2">
        <v>25</v>
      </c>
      <c r="G50" s="2">
        <v>24</v>
      </c>
      <c r="H50" s="2">
        <v>20</v>
      </c>
      <c r="I50" s="2">
        <v>20</v>
      </c>
      <c r="J50" s="2">
        <v>23</v>
      </c>
      <c r="K50" s="2">
        <v>23</v>
      </c>
      <c r="L50" s="2">
        <v>23</v>
      </c>
      <c r="M50" s="2">
        <v>23</v>
      </c>
      <c r="N50" s="2">
        <v>24</v>
      </c>
      <c r="O50" s="2">
        <v>17</v>
      </c>
      <c r="P50" s="2">
        <v>21</v>
      </c>
      <c r="Q50" s="2">
        <v>25</v>
      </c>
      <c r="R50" s="2">
        <v>24</v>
      </c>
      <c r="S50" s="2">
        <v>18</v>
      </c>
      <c r="T50" s="2">
        <v>23</v>
      </c>
    </row>
    <row r="51" spans="2:20" x14ac:dyDescent="0.25">
      <c r="B51" s="5" t="s">
        <v>244</v>
      </c>
      <c r="C51" s="2">
        <v>12</v>
      </c>
      <c r="D51" s="2">
        <v>23</v>
      </c>
      <c r="E51" s="2">
        <v>24</v>
      </c>
      <c r="F51" s="2">
        <v>21</v>
      </c>
      <c r="G51" s="2">
        <v>19</v>
      </c>
      <c r="H51" s="2">
        <v>21</v>
      </c>
      <c r="I51" s="2">
        <v>21</v>
      </c>
      <c r="J51" s="2">
        <v>22</v>
      </c>
      <c r="K51" s="2">
        <v>24</v>
      </c>
      <c r="L51" s="2"/>
      <c r="M51" s="2">
        <v>22</v>
      </c>
      <c r="N51" s="2">
        <v>23</v>
      </c>
      <c r="O51" s="2">
        <v>25</v>
      </c>
      <c r="P51" s="2">
        <v>24</v>
      </c>
      <c r="Q51" s="2">
        <v>24</v>
      </c>
      <c r="R51" s="2">
        <v>26</v>
      </c>
      <c r="S51" s="2">
        <v>26</v>
      </c>
      <c r="T51" s="2">
        <v>16</v>
      </c>
    </row>
    <row r="52" spans="2:20" x14ac:dyDescent="0.25">
      <c r="B52" s="5" t="s">
        <v>245</v>
      </c>
      <c r="C52" s="2">
        <v>4</v>
      </c>
      <c r="D52" s="2">
        <v>6</v>
      </c>
      <c r="E52" s="2">
        <v>8</v>
      </c>
      <c r="F52" s="2">
        <v>8</v>
      </c>
      <c r="G52" s="2">
        <v>5</v>
      </c>
      <c r="H52" s="2">
        <v>9</v>
      </c>
      <c r="I52" s="2">
        <v>10</v>
      </c>
      <c r="J52" s="2">
        <v>8</v>
      </c>
      <c r="K52" s="2">
        <v>11</v>
      </c>
      <c r="L52" s="2">
        <v>7</v>
      </c>
      <c r="M52" s="2">
        <v>9</v>
      </c>
      <c r="N52" s="2">
        <v>6</v>
      </c>
      <c r="O52" s="2">
        <v>11</v>
      </c>
      <c r="P52" s="2">
        <v>10</v>
      </c>
      <c r="Q52" s="2">
        <v>9</v>
      </c>
      <c r="R52" s="2">
        <v>9</v>
      </c>
      <c r="S52" s="2">
        <v>10</v>
      </c>
      <c r="T52" s="2">
        <v>6</v>
      </c>
    </row>
    <row r="53" spans="2:20" x14ac:dyDescent="0.25">
      <c r="B53" s="5" t="s">
        <v>246</v>
      </c>
      <c r="C53" s="2">
        <v>3</v>
      </c>
      <c r="D53" s="2">
        <v>4</v>
      </c>
      <c r="E53" s="2">
        <v>3</v>
      </c>
      <c r="F53" s="2">
        <v>3</v>
      </c>
      <c r="G53" s="2">
        <v>2</v>
      </c>
      <c r="H53" s="2">
        <v>2</v>
      </c>
      <c r="I53" s="2">
        <v>2</v>
      </c>
      <c r="J53" s="2">
        <v>4</v>
      </c>
      <c r="K53" s="2">
        <v>7</v>
      </c>
      <c r="L53" s="2">
        <v>4</v>
      </c>
      <c r="M53" s="2">
        <v>8</v>
      </c>
      <c r="N53" s="2">
        <v>7</v>
      </c>
      <c r="O53" s="2">
        <v>9</v>
      </c>
      <c r="P53" s="2">
        <v>9</v>
      </c>
      <c r="Q53" s="2">
        <v>8</v>
      </c>
      <c r="R53" s="2">
        <v>8</v>
      </c>
      <c r="S53" s="2">
        <v>6</v>
      </c>
      <c r="T53" s="2">
        <v>8</v>
      </c>
    </row>
    <row r="54" spans="2:20" x14ac:dyDescent="0.25">
      <c r="B54" s="5" t="s">
        <v>247</v>
      </c>
      <c r="C54" s="2"/>
      <c r="D54" s="2">
        <v>21</v>
      </c>
      <c r="E54" s="2">
        <v>20</v>
      </c>
      <c r="F54" s="2">
        <v>23</v>
      </c>
      <c r="G54" s="2">
        <v>21</v>
      </c>
      <c r="H54" s="2">
        <v>22</v>
      </c>
      <c r="I54" s="2">
        <v>19</v>
      </c>
      <c r="J54" s="2">
        <v>18</v>
      </c>
      <c r="K54" s="2">
        <v>18</v>
      </c>
      <c r="L54" s="2">
        <v>18</v>
      </c>
      <c r="M54" s="2">
        <v>16</v>
      </c>
      <c r="N54" s="2">
        <v>15</v>
      </c>
      <c r="O54" s="2">
        <v>15</v>
      </c>
      <c r="P54" s="2">
        <v>14</v>
      </c>
      <c r="Q54" s="2">
        <v>14</v>
      </c>
      <c r="R54" s="2">
        <v>12</v>
      </c>
      <c r="S54" s="2">
        <v>13</v>
      </c>
      <c r="T54" s="2">
        <v>13</v>
      </c>
    </row>
    <row r="55" spans="2:20" x14ac:dyDescent="0.25">
      <c r="B55" s="5" t="s">
        <v>248</v>
      </c>
      <c r="C55" s="2">
        <v>5</v>
      </c>
      <c r="D55" s="2">
        <v>7</v>
      </c>
      <c r="E55" s="2">
        <v>6</v>
      </c>
      <c r="F55" s="2">
        <v>6</v>
      </c>
      <c r="G55" s="2">
        <v>4</v>
      </c>
      <c r="H55" s="2">
        <v>5</v>
      </c>
      <c r="I55" s="2">
        <v>4</v>
      </c>
      <c r="J55" s="2">
        <v>2</v>
      </c>
      <c r="K55" s="2">
        <v>2</v>
      </c>
      <c r="L55" s="2">
        <v>2</v>
      </c>
      <c r="M55" s="2">
        <v>3</v>
      </c>
      <c r="N55" s="2">
        <v>3</v>
      </c>
      <c r="O55" s="2">
        <v>3</v>
      </c>
      <c r="P55" s="2">
        <v>4</v>
      </c>
      <c r="Q55" s="2">
        <v>3</v>
      </c>
      <c r="R55" s="2">
        <v>3</v>
      </c>
      <c r="S55" s="2">
        <v>5</v>
      </c>
      <c r="T55" s="2">
        <v>3</v>
      </c>
    </row>
    <row r="56" spans="2:20" x14ac:dyDescent="0.25">
      <c r="B56" s="5" t="s">
        <v>249</v>
      </c>
      <c r="C56" s="2">
        <v>1</v>
      </c>
      <c r="D56" s="2">
        <v>3</v>
      </c>
      <c r="E56" s="2">
        <v>6</v>
      </c>
      <c r="F56" s="2">
        <v>14</v>
      </c>
      <c r="G56" s="2">
        <v>14</v>
      </c>
      <c r="H56" s="2">
        <v>10</v>
      </c>
      <c r="I56" s="2"/>
      <c r="J56" s="2">
        <v>12</v>
      </c>
      <c r="K56" s="2">
        <v>17</v>
      </c>
      <c r="L56" s="2">
        <v>15</v>
      </c>
      <c r="M56" s="2">
        <v>13</v>
      </c>
      <c r="N56" s="2">
        <v>13</v>
      </c>
      <c r="O56" s="2">
        <v>7</v>
      </c>
      <c r="P56" s="2">
        <v>6</v>
      </c>
      <c r="Q56" s="2">
        <v>6</v>
      </c>
      <c r="R56" s="2">
        <v>5</v>
      </c>
      <c r="S56" s="2">
        <v>3</v>
      </c>
      <c r="T56" s="2">
        <v>1</v>
      </c>
    </row>
    <row r="57" spans="2:20" x14ac:dyDescent="0.25">
      <c r="B57" s="5" t="s">
        <v>250</v>
      </c>
      <c r="C57" s="2"/>
      <c r="D57" s="2">
        <v>22</v>
      </c>
      <c r="E57" s="2">
        <v>25</v>
      </c>
      <c r="F57" s="2">
        <v>26</v>
      </c>
      <c r="G57" s="2">
        <v>25</v>
      </c>
      <c r="H57" s="2">
        <v>25</v>
      </c>
      <c r="I57" s="2">
        <v>24</v>
      </c>
      <c r="J57" s="2">
        <v>25</v>
      </c>
      <c r="K57" s="2">
        <v>19</v>
      </c>
      <c r="L57" s="2">
        <v>26</v>
      </c>
      <c r="M57" s="2">
        <v>26</v>
      </c>
      <c r="N57" s="2">
        <v>27</v>
      </c>
      <c r="O57" s="2">
        <v>27</v>
      </c>
      <c r="P57" s="2">
        <v>27</v>
      </c>
      <c r="Q57" s="2">
        <v>27</v>
      </c>
      <c r="R57" s="2">
        <v>27</v>
      </c>
      <c r="S57" s="2">
        <v>27</v>
      </c>
      <c r="T57" s="2">
        <v>26</v>
      </c>
    </row>
    <row r="58" spans="2:20" x14ac:dyDescent="0.25">
      <c r="B58" s="5" t="s">
        <v>251</v>
      </c>
      <c r="C58" s="2"/>
      <c r="D58" s="2">
        <v>20</v>
      </c>
      <c r="E58" s="2">
        <v>21</v>
      </c>
      <c r="F58" s="2">
        <v>20</v>
      </c>
      <c r="G58" s="2">
        <v>19</v>
      </c>
      <c r="H58" s="2">
        <v>16</v>
      </c>
      <c r="I58" s="2">
        <v>12</v>
      </c>
      <c r="J58" s="2">
        <v>13</v>
      </c>
      <c r="K58" s="2">
        <v>15</v>
      </c>
      <c r="L58" s="2">
        <v>14</v>
      </c>
      <c r="M58" s="2">
        <v>14</v>
      </c>
      <c r="N58" s="2">
        <v>17</v>
      </c>
      <c r="O58" s="2">
        <v>16</v>
      </c>
      <c r="P58" s="2">
        <v>15</v>
      </c>
      <c r="Q58" s="2">
        <v>17</v>
      </c>
      <c r="R58" s="2">
        <v>19</v>
      </c>
      <c r="S58" s="2">
        <v>22</v>
      </c>
      <c r="T58" s="2">
        <v>19</v>
      </c>
    </row>
    <row r="59" spans="2:20" x14ac:dyDescent="0.25">
      <c r="B59" s="5" t="s">
        <v>252</v>
      </c>
      <c r="C59" s="2">
        <v>9</v>
      </c>
      <c r="D59" s="2">
        <v>11</v>
      </c>
      <c r="E59" s="2">
        <v>14</v>
      </c>
      <c r="F59" s="2">
        <v>7</v>
      </c>
      <c r="G59" s="2">
        <v>7</v>
      </c>
      <c r="H59" s="2">
        <v>3</v>
      </c>
      <c r="I59" s="2">
        <v>5</v>
      </c>
      <c r="J59" s="2">
        <v>3</v>
      </c>
      <c r="K59" s="2">
        <v>3</v>
      </c>
      <c r="L59" s="2">
        <v>11</v>
      </c>
      <c r="M59" s="2">
        <v>11</v>
      </c>
      <c r="N59" s="2">
        <v>14</v>
      </c>
      <c r="O59" s="2">
        <v>19</v>
      </c>
      <c r="P59" s="2">
        <v>18</v>
      </c>
      <c r="Q59" s="2">
        <v>15</v>
      </c>
      <c r="R59" s="2">
        <v>15</v>
      </c>
      <c r="S59" s="2">
        <v>16</v>
      </c>
      <c r="T59" s="2">
        <v>17</v>
      </c>
    </row>
    <row r="60" spans="2:20" x14ac:dyDescent="0.25">
      <c r="B60" s="5" t="s">
        <v>253</v>
      </c>
      <c r="C60" s="2"/>
      <c r="D60" s="2">
        <v>1</v>
      </c>
      <c r="E60" s="2">
        <v>2</v>
      </c>
      <c r="F60" s="2">
        <v>2</v>
      </c>
      <c r="G60" s="2">
        <v>1</v>
      </c>
      <c r="H60" s="2">
        <v>1</v>
      </c>
      <c r="I60" s="2">
        <v>1</v>
      </c>
      <c r="J60" s="2">
        <v>1</v>
      </c>
      <c r="K60" s="2">
        <v>1</v>
      </c>
      <c r="L60" s="2">
        <v>1</v>
      </c>
      <c r="M60" s="2">
        <v>1</v>
      </c>
      <c r="N60" s="2">
        <v>1</v>
      </c>
      <c r="O60" s="2">
        <v>2</v>
      </c>
      <c r="P60" s="2">
        <v>1</v>
      </c>
      <c r="Q60" s="2">
        <v>1</v>
      </c>
      <c r="R60" s="2">
        <v>1</v>
      </c>
      <c r="S60" s="2">
        <v>2</v>
      </c>
      <c r="T60" s="2">
        <v>1</v>
      </c>
    </row>
    <row r="61" spans="2:20" x14ac:dyDescent="0.25">
      <c r="B61" s="5" t="s">
        <v>254</v>
      </c>
      <c r="C61" s="2"/>
      <c r="D61" s="2">
        <v>8</v>
      </c>
      <c r="E61" s="2">
        <v>10</v>
      </c>
      <c r="F61" s="2">
        <v>9</v>
      </c>
      <c r="G61" s="2">
        <v>17</v>
      </c>
      <c r="H61" s="2">
        <v>19</v>
      </c>
      <c r="I61" s="2">
        <v>17</v>
      </c>
      <c r="J61" s="2">
        <v>19</v>
      </c>
      <c r="K61" s="2">
        <v>20</v>
      </c>
      <c r="L61" s="2">
        <v>22</v>
      </c>
      <c r="M61" s="2">
        <v>20</v>
      </c>
      <c r="N61" s="2">
        <v>21</v>
      </c>
      <c r="O61" s="2">
        <v>22</v>
      </c>
      <c r="P61" s="2">
        <v>20</v>
      </c>
      <c r="Q61" s="2">
        <v>21</v>
      </c>
      <c r="R61" s="2">
        <v>18</v>
      </c>
      <c r="S61" s="2">
        <v>18</v>
      </c>
      <c r="T61" s="2">
        <v>20</v>
      </c>
    </row>
    <row r="62" spans="2:20" x14ac:dyDescent="0.25">
      <c r="B62" s="5" t="s">
        <v>255</v>
      </c>
      <c r="C62" s="2"/>
      <c r="D62" s="2">
        <v>5</v>
      </c>
      <c r="E62" s="2">
        <v>13</v>
      </c>
      <c r="F62" s="2">
        <v>17</v>
      </c>
      <c r="G62" s="2">
        <v>12</v>
      </c>
      <c r="H62" s="2">
        <v>12</v>
      </c>
      <c r="I62" s="2">
        <v>12</v>
      </c>
      <c r="J62" s="2">
        <v>11</v>
      </c>
      <c r="K62" s="2">
        <v>12</v>
      </c>
      <c r="L62" s="2">
        <v>12</v>
      </c>
      <c r="M62" s="2">
        <v>12</v>
      </c>
      <c r="N62" s="2">
        <v>12</v>
      </c>
      <c r="O62" s="2">
        <v>10</v>
      </c>
      <c r="P62" s="2">
        <v>12</v>
      </c>
      <c r="Q62" s="2">
        <v>10</v>
      </c>
      <c r="R62" s="2">
        <v>10</v>
      </c>
      <c r="S62" s="2">
        <v>11</v>
      </c>
      <c r="T62" s="2">
        <v>11</v>
      </c>
    </row>
    <row r="63" spans="2:20" x14ac:dyDescent="0.25">
      <c r="B63" s="5" t="s">
        <v>256</v>
      </c>
      <c r="C63" s="2">
        <v>13</v>
      </c>
      <c r="D63" s="2">
        <v>17</v>
      </c>
      <c r="E63" s="2">
        <v>19</v>
      </c>
      <c r="F63" s="2">
        <v>22</v>
      </c>
      <c r="G63" s="2">
        <v>23</v>
      </c>
      <c r="H63" s="2">
        <v>24</v>
      </c>
      <c r="I63" s="2">
        <v>23</v>
      </c>
      <c r="J63" s="2">
        <v>20</v>
      </c>
      <c r="K63" s="2">
        <v>13</v>
      </c>
      <c r="L63" s="2">
        <v>13</v>
      </c>
      <c r="M63" s="2">
        <v>25</v>
      </c>
      <c r="N63" s="2">
        <v>26</v>
      </c>
      <c r="O63" s="2">
        <v>23</v>
      </c>
      <c r="P63" s="2">
        <v>22</v>
      </c>
      <c r="Q63" s="2">
        <v>20</v>
      </c>
      <c r="R63" s="2">
        <v>23</v>
      </c>
      <c r="S63" s="2">
        <v>22</v>
      </c>
      <c r="T63" s="2">
        <v>25</v>
      </c>
    </row>
    <row r="64" spans="2:20" x14ac:dyDescent="0.25">
      <c r="B64" s="5" t="s">
        <v>257</v>
      </c>
      <c r="C64" s="2"/>
      <c r="D64" s="2"/>
      <c r="E64" s="2"/>
      <c r="F64" s="2">
        <v>15</v>
      </c>
      <c r="G64" s="2">
        <v>13</v>
      </c>
      <c r="H64" s="2">
        <v>14</v>
      </c>
      <c r="I64" s="2">
        <v>22</v>
      </c>
      <c r="J64" s="2">
        <v>24</v>
      </c>
      <c r="K64" s="2">
        <v>22</v>
      </c>
      <c r="L64" s="2">
        <v>21</v>
      </c>
      <c r="M64" s="2">
        <v>19</v>
      </c>
      <c r="N64" s="2">
        <v>16</v>
      </c>
      <c r="O64" s="2">
        <v>17</v>
      </c>
      <c r="P64" s="2">
        <v>17</v>
      </c>
      <c r="Q64" s="2">
        <v>16</v>
      </c>
      <c r="R64" s="2">
        <v>17</v>
      </c>
      <c r="S64" s="2">
        <v>17</v>
      </c>
      <c r="T64" s="2">
        <v>22</v>
      </c>
    </row>
    <row r="65" spans="2:20" x14ac:dyDescent="0.25">
      <c r="B65" s="5" t="s">
        <v>258</v>
      </c>
      <c r="C65" s="2"/>
      <c r="D65" s="2">
        <v>18</v>
      </c>
      <c r="E65" s="2">
        <v>22</v>
      </c>
      <c r="F65" s="2">
        <v>24</v>
      </c>
      <c r="G65" s="2">
        <v>26</v>
      </c>
      <c r="H65" s="2">
        <v>26</v>
      </c>
      <c r="I65" s="2">
        <v>26</v>
      </c>
      <c r="J65" s="2">
        <v>27</v>
      </c>
      <c r="K65" s="2">
        <v>26</v>
      </c>
      <c r="L65" s="2">
        <v>25</v>
      </c>
      <c r="M65" s="2">
        <v>27</v>
      </c>
      <c r="N65" s="2">
        <v>25</v>
      </c>
      <c r="O65" s="2">
        <v>25</v>
      </c>
      <c r="P65" s="2">
        <v>25</v>
      </c>
      <c r="Q65" s="2">
        <v>23</v>
      </c>
      <c r="R65" s="2">
        <v>25</v>
      </c>
      <c r="S65" s="2">
        <v>25</v>
      </c>
      <c r="T65" s="2">
        <v>24</v>
      </c>
    </row>
    <row r="66" spans="2:20" x14ac:dyDescent="0.25">
      <c r="B66" s="5" t="s">
        <v>259</v>
      </c>
      <c r="C66" s="2"/>
      <c r="D66" s="2">
        <v>13</v>
      </c>
      <c r="E66" s="2">
        <v>15</v>
      </c>
      <c r="F66" s="2">
        <v>16</v>
      </c>
      <c r="G66" s="2">
        <v>15</v>
      </c>
      <c r="H66" s="2">
        <v>15</v>
      </c>
      <c r="I66" s="2">
        <v>25</v>
      </c>
      <c r="J66" s="2">
        <v>26</v>
      </c>
      <c r="K66" s="2">
        <v>25</v>
      </c>
      <c r="L66" s="2">
        <v>20</v>
      </c>
      <c r="M66" s="2">
        <v>18</v>
      </c>
      <c r="N66" s="2">
        <v>19</v>
      </c>
      <c r="O66" s="2">
        <v>21</v>
      </c>
      <c r="P66" s="2">
        <v>26</v>
      </c>
      <c r="Q66" s="2">
        <v>26</v>
      </c>
      <c r="R66" s="2">
        <v>16</v>
      </c>
      <c r="S66" s="2">
        <v>8</v>
      </c>
      <c r="T66" s="2">
        <v>5</v>
      </c>
    </row>
    <row r="67" spans="2:20" x14ac:dyDescent="0.25">
      <c r="B67" s="5" t="s">
        <v>260</v>
      </c>
      <c r="C67" s="2">
        <v>7</v>
      </c>
      <c r="D67" s="2">
        <v>10</v>
      </c>
      <c r="E67" s="2">
        <v>4</v>
      </c>
      <c r="F67" s="2">
        <v>5</v>
      </c>
      <c r="G67" s="2">
        <v>7</v>
      </c>
      <c r="H67" s="2">
        <v>7</v>
      </c>
      <c r="I67" s="2">
        <v>6</v>
      </c>
      <c r="J67" s="2">
        <v>7</v>
      </c>
      <c r="K67" s="2"/>
      <c r="L67" s="2">
        <v>5</v>
      </c>
      <c r="M67" s="2">
        <v>2</v>
      </c>
      <c r="N67" s="2">
        <v>2</v>
      </c>
      <c r="O67" s="2">
        <v>1</v>
      </c>
      <c r="P67" s="2">
        <v>2</v>
      </c>
      <c r="Q67" s="2">
        <v>2</v>
      </c>
      <c r="R67" s="2">
        <v>2</v>
      </c>
      <c r="S67" s="2">
        <v>1</v>
      </c>
      <c r="T67" s="2">
        <v>4</v>
      </c>
    </row>
    <row r="68" spans="2:20" x14ac:dyDescent="0.25">
      <c r="B68" s="3" t="s">
        <v>261</v>
      </c>
      <c r="C68" s="10"/>
      <c r="D68" s="10">
        <v>14</v>
      </c>
      <c r="E68" s="10">
        <v>17</v>
      </c>
      <c r="F68" s="10">
        <v>11</v>
      </c>
      <c r="G68" s="10">
        <v>11</v>
      </c>
      <c r="H68" s="10">
        <v>10</v>
      </c>
      <c r="I68" s="10">
        <v>7</v>
      </c>
      <c r="J68" s="10">
        <v>8</v>
      </c>
      <c r="K68" s="10">
        <v>9</v>
      </c>
      <c r="L68" s="10">
        <v>8</v>
      </c>
      <c r="M68" s="10">
        <v>6</v>
      </c>
      <c r="N68" s="10">
        <v>10</v>
      </c>
      <c r="O68" s="10">
        <v>12</v>
      </c>
      <c r="P68" s="10">
        <v>13</v>
      </c>
      <c r="Q68" s="10">
        <v>12</v>
      </c>
      <c r="R68" s="10">
        <v>14</v>
      </c>
      <c r="S68" s="10">
        <v>15</v>
      </c>
      <c r="T68" s="10">
        <v>14</v>
      </c>
    </row>
  </sheetData>
  <mergeCells count="1">
    <mergeCell ref="B5:T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workbookViewId="0"/>
  </sheetViews>
  <sheetFormatPr baseColWidth="10" defaultRowHeight="15" x14ac:dyDescent="0.25"/>
  <cols>
    <col min="1" max="1" width="3.7109375" customWidth="1"/>
    <col min="2" max="20" width="11.7109375" customWidth="1"/>
  </cols>
  <sheetData>
    <row r="2" spans="2:20" x14ac:dyDescent="0.25">
      <c r="B2" s="7" t="s">
        <v>279</v>
      </c>
    </row>
    <row r="4" spans="2:20" x14ac:dyDescent="0.25">
      <c r="B4" s="9" t="s">
        <v>263</v>
      </c>
    </row>
    <row r="5" spans="2:20" ht="80.099999999999994" customHeight="1" x14ac:dyDescent="0.25">
      <c r="B5" s="46" t="s">
        <v>332</v>
      </c>
      <c r="C5" s="43"/>
      <c r="D5" s="43"/>
      <c r="E5" s="43"/>
      <c r="F5" s="43"/>
      <c r="G5" s="43"/>
      <c r="H5" s="43"/>
      <c r="I5" s="43"/>
      <c r="J5" s="43"/>
      <c r="K5" s="43"/>
      <c r="L5" s="43"/>
      <c r="M5" s="43"/>
      <c r="N5" s="43"/>
      <c r="O5" s="43"/>
      <c r="P5" s="43"/>
      <c r="Q5" s="43"/>
      <c r="R5" s="43"/>
      <c r="S5" s="43"/>
      <c r="T5" s="43"/>
    </row>
    <row r="7" spans="2:20" x14ac:dyDescent="0.25">
      <c r="B7" s="1" t="s">
        <v>232</v>
      </c>
      <c r="C7" s="1" t="s">
        <v>233</v>
      </c>
      <c r="D7" s="1" t="s">
        <v>4</v>
      </c>
      <c r="E7" s="1" t="s">
        <v>11</v>
      </c>
      <c r="F7" s="1" t="s">
        <v>17</v>
      </c>
      <c r="G7" s="1" t="s">
        <v>24</v>
      </c>
      <c r="H7" s="1" t="s">
        <v>29</v>
      </c>
      <c r="I7" s="1" t="s">
        <v>35</v>
      </c>
      <c r="J7" s="1" t="s">
        <v>40</v>
      </c>
      <c r="K7" s="1" t="s">
        <v>45</v>
      </c>
      <c r="L7" s="1" t="s">
        <v>52</v>
      </c>
      <c r="M7" s="1" t="s">
        <v>56</v>
      </c>
      <c r="N7" s="1" t="s">
        <v>61</v>
      </c>
      <c r="O7" s="1" t="s">
        <v>66</v>
      </c>
      <c r="P7" s="1" t="s">
        <v>70</v>
      </c>
      <c r="Q7" s="1" t="s">
        <v>74</v>
      </c>
      <c r="R7" s="1" t="s">
        <v>78</v>
      </c>
      <c r="S7" s="1" t="s">
        <v>84</v>
      </c>
      <c r="T7" s="1" t="s">
        <v>87</v>
      </c>
    </row>
    <row r="8" spans="2:20" ht="38.25" x14ac:dyDescent="0.25">
      <c r="B8" s="5" t="s">
        <v>234</v>
      </c>
      <c r="C8" s="2">
        <v>81.5</v>
      </c>
      <c r="D8" s="2">
        <v>81.5</v>
      </c>
      <c r="E8" s="2">
        <v>82</v>
      </c>
      <c r="F8" s="2">
        <v>82.2</v>
      </c>
      <c r="G8" s="2">
        <v>82.4</v>
      </c>
      <c r="H8" s="2">
        <v>82.6</v>
      </c>
      <c r="I8" s="2">
        <v>82.9</v>
      </c>
      <c r="J8" s="2">
        <v>83.1</v>
      </c>
      <c r="K8" s="2">
        <v>83.1</v>
      </c>
      <c r="L8" s="2">
        <v>83.3</v>
      </c>
      <c r="M8" s="2">
        <v>83.7</v>
      </c>
      <c r="N8" s="2">
        <v>83.3</v>
      </c>
      <c r="O8" s="2">
        <v>83.7</v>
      </c>
      <c r="P8" s="2">
        <v>83.6</v>
      </c>
      <c r="Q8" s="2">
        <v>83.7</v>
      </c>
      <c r="R8" s="2">
        <v>84</v>
      </c>
      <c r="S8" s="2">
        <v>83.2</v>
      </c>
      <c r="T8" s="2">
        <v>82.9</v>
      </c>
    </row>
    <row r="9" spans="2:20" x14ac:dyDescent="0.25">
      <c r="B9" s="5" t="s">
        <v>235</v>
      </c>
      <c r="C9" s="2">
        <v>81.900000000000006</v>
      </c>
      <c r="D9" s="2">
        <v>82</v>
      </c>
      <c r="E9" s="2">
        <v>82.4</v>
      </c>
      <c r="F9" s="2">
        <v>82.7</v>
      </c>
      <c r="G9" s="2">
        <v>82.7</v>
      </c>
      <c r="H9" s="2">
        <v>82.8</v>
      </c>
      <c r="I9" s="2">
        <v>83</v>
      </c>
      <c r="J9" s="2">
        <v>83.1</v>
      </c>
      <c r="K9" s="2">
        <v>83.1</v>
      </c>
      <c r="L9" s="2">
        <v>83</v>
      </c>
      <c r="M9" s="2">
        <v>83.6</v>
      </c>
      <c r="N9" s="2">
        <v>83.1</v>
      </c>
      <c r="O9" s="2">
        <v>83.5</v>
      </c>
      <c r="P9" s="2">
        <v>83.4</v>
      </c>
      <c r="Q9" s="2">
        <v>83.3</v>
      </c>
      <c r="R9" s="2">
        <v>83.7</v>
      </c>
      <c r="S9" s="2">
        <v>83.5</v>
      </c>
      <c r="T9" s="2">
        <v>83.3</v>
      </c>
    </row>
    <row r="10" spans="2:20" x14ac:dyDescent="0.25">
      <c r="B10" s="5" t="s">
        <v>236</v>
      </c>
      <c r="C10" s="2">
        <v>82.1</v>
      </c>
      <c r="D10" s="2">
        <v>82.2</v>
      </c>
      <c r="E10" s="2">
        <v>82.8</v>
      </c>
      <c r="F10" s="2">
        <v>83.1</v>
      </c>
      <c r="G10" s="2">
        <v>83.3</v>
      </c>
      <c r="H10" s="2">
        <v>83.2</v>
      </c>
      <c r="I10" s="2">
        <v>83.5</v>
      </c>
      <c r="J10" s="2">
        <v>83.8</v>
      </c>
      <c r="K10" s="2">
        <v>83.6</v>
      </c>
      <c r="L10" s="2">
        <v>83.8</v>
      </c>
      <c r="M10" s="2">
        <v>84</v>
      </c>
      <c r="N10" s="2">
        <v>83.7</v>
      </c>
      <c r="O10" s="2">
        <v>84.1</v>
      </c>
      <c r="P10" s="2">
        <v>84</v>
      </c>
      <c r="Q10" s="2">
        <v>84.1</v>
      </c>
      <c r="R10" s="2">
        <v>84.2</v>
      </c>
      <c r="S10" s="2">
        <v>83.6</v>
      </c>
      <c r="T10" s="2">
        <v>83.7</v>
      </c>
    </row>
    <row r="11" spans="2:20" x14ac:dyDescent="0.25">
      <c r="B11" s="5" t="s">
        <v>237</v>
      </c>
      <c r="C11" s="2">
        <v>81.900000000000006</v>
      </c>
      <c r="D11" s="2">
        <v>81.900000000000006</v>
      </c>
      <c r="E11" s="2">
        <v>82.3</v>
      </c>
      <c r="F11" s="2">
        <v>82.6</v>
      </c>
      <c r="G11" s="2">
        <v>82.6</v>
      </c>
      <c r="H11" s="2">
        <v>82.8</v>
      </c>
      <c r="I11" s="2">
        <v>83</v>
      </c>
      <c r="J11" s="2">
        <v>83.3</v>
      </c>
      <c r="K11" s="2">
        <v>83.1</v>
      </c>
      <c r="L11" s="2">
        <v>83.2</v>
      </c>
      <c r="M11" s="2">
        <v>83.9</v>
      </c>
      <c r="N11" s="2">
        <v>83.4</v>
      </c>
      <c r="O11" s="2">
        <v>84</v>
      </c>
      <c r="P11" s="2">
        <v>83.9</v>
      </c>
      <c r="Q11" s="2">
        <v>83.9</v>
      </c>
      <c r="R11" s="2">
        <v>84.3</v>
      </c>
      <c r="S11" s="2">
        <v>83</v>
      </c>
      <c r="T11" s="2">
        <v>84.3</v>
      </c>
    </row>
    <row r="12" spans="2:20" x14ac:dyDescent="0.25">
      <c r="B12" s="5" t="s">
        <v>238</v>
      </c>
      <c r="C12" s="2">
        <v>76.2</v>
      </c>
      <c r="D12" s="2">
        <v>76.2</v>
      </c>
      <c r="E12" s="2">
        <v>76.3</v>
      </c>
      <c r="F12" s="2">
        <v>76.599999999999994</v>
      </c>
      <c r="G12" s="2">
        <v>77</v>
      </c>
      <c r="H12" s="2">
        <v>77.400000000000006</v>
      </c>
      <c r="I12" s="2">
        <v>77.400000000000006</v>
      </c>
      <c r="J12" s="2">
        <v>77.8</v>
      </c>
      <c r="K12" s="2">
        <v>77.900000000000006</v>
      </c>
      <c r="L12" s="2">
        <v>78.599999999999994</v>
      </c>
      <c r="M12" s="2">
        <v>78</v>
      </c>
      <c r="N12" s="2">
        <v>78.2</v>
      </c>
      <c r="O12" s="2">
        <v>78.5</v>
      </c>
      <c r="P12" s="2">
        <v>78.400000000000006</v>
      </c>
      <c r="Q12" s="2">
        <v>78.599999999999994</v>
      </c>
      <c r="R12" s="2">
        <v>78.8</v>
      </c>
      <c r="S12" s="2">
        <v>77.5</v>
      </c>
      <c r="T12" s="2">
        <v>75.099999999999994</v>
      </c>
    </row>
    <row r="13" spans="2:20" x14ac:dyDescent="0.25">
      <c r="B13" s="5" t="s">
        <v>239</v>
      </c>
      <c r="C13" s="2">
        <v>81.8</v>
      </c>
      <c r="D13" s="2">
        <v>80.8</v>
      </c>
      <c r="E13" s="2">
        <v>82</v>
      </c>
      <c r="F13" s="2">
        <v>82.1</v>
      </c>
      <c r="G13" s="2">
        <v>82.9</v>
      </c>
      <c r="H13" s="2">
        <v>83.5</v>
      </c>
      <c r="I13" s="2">
        <v>83.9</v>
      </c>
      <c r="J13" s="2">
        <v>83.1</v>
      </c>
      <c r="K13" s="2">
        <v>83.4</v>
      </c>
      <c r="L13" s="2">
        <v>85</v>
      </c>
      <c r="M13" s="2">
        <v>84.3</v>
      </c>
      <c r="N13" s="2">
        <v>83.7</v>
      </c>
      <c r="O13" s="2">
        <v>84.9</v>
      </c>
      <c r="P13" s="2">
        <v>84.2</v>
      </c>
      <c r="Q13" s="2">
        <v>84.8</v>
      </c>
      <c r="R13" s="2">
        <v>84.4</v>
      </c>
      <c r="S13" s="2">
        <v>84.4</v>
      </c>
      <c r="T13" s="2">
        <v>83.4</v>
      </c>
    </row>
    <row r="14" spans="2:20" x14ac:dyDescent="0.25">
      <c r="B14" s="5" t="s">
        <v>240</v>
      </c>
      <c r="C14" s="2">
        <v>78.8</v>
      </c>
      <c r="D14" s="2">
        <v>78.8</v>
      </c>
      <c r="E14" s="2">
        <v>79.3</v>
      </c>
      <c r="F14" s="2">
        <v>79.2</v>
      </c>
      <c r="G14" s="2">
        <v>79.7</v>
      </c>
      <c r="H14" s="2">
        <v>79.7</v>
      </c>
      <c r="I14" s="2">
        <v>79.900000000000006</v>
      </c>
      <c r="J14" s="2">
        <v>80.400000000000006</v>
      </c>
      <c r="K14" s="2">
        <v>80.599999999999994</v>
      </c>
      <c r="L14" s="2">
        <v>81</v>
      </c>
      <c r="M14" s="2">
        <v>81</v>
      </c>
      <c r="N14" s="2">
        <v>80.5</v>
      </c>
      <c r="O14" s="2">
        <v>81.3</v>
      </c>
      <c r="P14" s="2">
        <v>81</v>
      </c>
      <c r="Q14" s="2">
        <v>81.5</v>
      </c>
      <c r="R14" s="2">
        <v>81.599999999999994</v>
      </c>
      <c r="S14" s="2">
        <v>80.900000000000006</v>
      </c>
      <c r="T14" s="2">
        <v>79.8</v>
      </c>
    </row>
    <row r="15" spans="2:20" x14ac:dyDescent="0.25">
      <c r="B15" s="5" t="s">
        <v>241</v>
      </c>
      <c r="C15" s="2">
        <v>80.2</v>
      </c>
      <c r="D15" s="2">
        <v>80.5</v>
      </c>
      <c r="E15" s="2">
        <v>80.7</v>
      </c>
      <c r="F15" s="2">
        <v>80.599999999999994</v>
      </c>
      <c r="G15" s="2">
        <v>81</v>
      </c>
      <c r="H15" s="2">
        <v>81.099999999999994</v>
      </c>
      <c r="I15" s="2">
        <v>81.400000000000006</v>
      </c>
      <c r="J15" s="2">
        <v>81.900000000000006</v>
      </c>
      <c r="K15" s="2">
        <v>82.1</v>
      </c>
      <c r="L15" s="2">
        <v>82.4</v>
      </c>
      <c r="M15" s="2">
        <v>82.8</v>
      </c>
      <c r="N15" s="2">
        <v>82.7</v>
      </c>
      <c r="O15" s="2">
        <v>82.8</v>
      </c>
      <c r="P15" s="2">
        <v>83.1</v>
      </c>
      <c r="Q15" s="2">
        <v>82.9</v>
      </c>
      <c r="R15" s="2">
        <v>83.5</v>
      </c>
      <c r="S15" s="2">
        <v>83.6</v>
      </c>
      <c r="T15" s="2">
        <v>83.3</v>
      </c>
    </row>
    <row r="16" spans="2:20" x14ac:dyDescent="0.25">
      <c r="B16" s="5" t="s">
        <v>242</v>
      </c>
      <c r="C16" s="2">
        <v>83.7</v>
      </c>
      <c r="D16" s="2">
        <v>83.6</v>
      </c>
      <c r="E16" s="2">
        <v>84.4</v>
      </c>
      <c r="F16" s="2">
        <v>84.4</v>
      </c>
      <c r="G16" s="2">
        <v>84.6</v>
      </c>
      <c r="H16" s="2">
        <v>85</v>
      </c>
      <c r="I16" s="2">
        <v>85.5</v>
      </c>
      <c r="J16" s="2">
        <v>85.6</v>
      </c>
      <c r="K16" s="2">
        <v>85.5</v>
      </c>
      <c r="L16" s="2">
        <v>86.1</v>
      </c>
      <c r="M16" s="2">
        <v>86.2</v>
      </c>
      <c r="N16" s="2">
        <v>85.7</v>
      </c>
      <c r="O16" s="2">
        <v>86.3</v>
      </c>
      <c r="P16" s="2">
        <v>86.1</v>
      </c>
      <c r="Q16" s="2">
        <v>86.3</v>
      </c>
      <c r="R16" s="2">
        <v>86.7</v>
      </c>
      <c r="S16" s="2">
        <v>85.2</v>
      </c>
      <c r="T16" s="2">
        <v>86.2</v>
      </c>
    </row>
    <row r="17" spans="2:20" x14ac:dyDescent="0.25">
      <c r="B17" s="5" t="s">
        <v>243</v>
      </c>
      <c r="C17" s="2">
        <v>78</v>
      </c>
      <c r="D17" s="2">
        <v>78.2</v>
      </c>
      <c r="E17" s="2">
        <v>78.599999999999994</v>
      </c>
      <c r="F17" s="2">
        <v>78.900000000000006</v>
      </c>
      <c r="G17" s="2">
        <v>79.5</v>
      </c>
      <c r="H17" s="2">
        <v>80.3</v>
      </c>
      <c r="I17" s="2">
        <v>80.8</v>
      </c>
      <c r="J17" s="2">
        <v>81.3</v>
      </c>
      <c r="K17" s="2">
        <v>81.5</v>
      </c>
      <c r="L17" s="2">
        <v>81.7</v>
      </c>
      <c r="M17" s="2">
        <v>81.900000000000006</v>
      </c>
      <c r="N17" s="2">
        <v>82.2</v>
      </c>
      <c r="O17" s="2">
        <v>82.2</v>
      </c>
      <c r="P17" s="2">
        <v>82.6</v>
      </c>
      <c r="Q17" s="2">
        <v>82.7</v>
      </c>
      <c r="R17" s="2">
        <v>83</v>
      </c>
      <c r="S17" s="2">
        <v>83</v>
      </c>
      <c r="T17" s="2">
        <v>81.400000000000006</v>
      </c>
    </row>
    <row r="18" spans="2:20" x14ac:dyDescent="0.25">
      <c r="B18" s="5" t="s">
        <v>244</v>
      </c>
      <c r="C18" s="2">
        <v>82.5</v>
      </c>
      <c r="D18" s="2">
        <v>82.5</v>
      </c>
      <c r="E18" s="2">
        <v>83.1</v>
      </c>
      <c r="F18" s="2">
        <v>83.1</v>
      </c>
      <c r="G18" s="2">
        <v>83.3</v>
      </c>
      <c r="H18" s="2">
        <v>83.5</v>
      </c>
      <c r="I18" s="2">
        <v>83.5</v>
      </c>
      <c r="J18" s="2">
        <v>83.8</v>
      </c>
      <c r="K18" s="2">
        <v>83.7</v>
      </c>
      <c r="L18" s="2"/>
      <c r="M18" s="2">
        <v>84.1</v>
      </c>
      <c r="N18" s="2">
        <v>84.4</v>
      </c>
      <c r="O18" s="2">
        <v>84.4</v>
      </c>
      <c r="P18" s="2">
        <v>84.5</v>
      </c>
      <c r="Q18" s="2">
        <v>84.5</v>
      </c>
      <c r="R18" s="2">
        <v>84.8</v>
      </c>
      <c r="S18" s="2">
        <v>84.8</v>
      </c>
      <c r="T18" s="2">
        <v>84.6</v>
      </c>
    </row>
    <row r="19" spans="2:20" x14ac:dyDescent="0.25">
      <c r="B19" s="5" t="s">
        <v>245</v>
      </c>
      <c r="C19" s="2">
        <v>83.8</v>
      </c>
      <c r="D19" s="2">
        <v>83.8</v>
      </c>
      <c r="E19" s="2">
        <v>84.5</v>
      </c>
      <c r="F19" s="2">
        <v>84.8</v>
      </c>
      <c r="G19" s="2">
        <v>84.8</v>
      </c>
      <c r="H19" s="2">
        <v>85</v>
      </c>
      <c r="I19" s="2">
        <v>85.3</v>
      </c>
      <c r="J19" s="2">
        <v>85.7</v>
      </c>
      <c r="K19" s="2">
        <v>85.4</v>
      </c>
      <c r="L19" s="2">
        <v>85.6</v>
      </c>
      <c r="M19" s="2">
        <v>86.1</v>
      </c>
      <c r="N19" s="2">
        <v>85.6</v>
      </c>
      <c r="O19" s="2">
        <v>85.7</v>
      </c>
      <c r="P19" s="2">
        <v>85.7</v>
      </c>
      <c r="Q19" s="2">
        <v>85.8</v>
      </c>
      <c r="R19" s="2">
        <v>85.9</v>
      </c>
      <c r="S19" s="2">
        <v>85.3</v>
      </c>
      <c r="T19" s="2">
        <v>85.5</v>
      </c>
    </row>
    <row r="20" spans="2:20" x14ac:dyDescent="0.25">
      <c r="B20" s="5" t="s">
        <v>246</v>
      </c>
      <c r="C20" s="2">
        <v>82.2</v>
      </c>
      <c r="D20" s="2">
        <v>82.5</v>
      </c>
      <c r="E20" s="2">
        <v>82.7</v>
      </c>
      <c r="F20" s="2">
        <v>82.5</v>
      </c>
      <c r="G20" s="2">
        <v>83</v>
      </c>
      <c r="H20" s="2">
        <v>83.3</v>
      </c>
      <c r="I20" s="2">
        <v>83.3</v>
      </c>
      <c r="J20" s="2">
        <v>83.6</v>
      </c>
      <c r="K20" s="2">
        <v>83.4</v>
      </c>
      <c r="L20" s="2">
        <v>84</v>
      </c>
      <c r="M20" s="2">
        <v>84.1</v>
      </c>
      <c r="N20" s="2">
        <v>83.7</v>
      </c>
      <c r="O20" s="2">
        <v>84</v>
      </c>
      <c r="P20" s="2">
        <v>83.9</v>
      </c>
      <c r="Q20" s="2">
        <v>84.4</v>
      </c>
      <c r="R20" s="2">
        <v>84.2</v>
      </c>
      <c r="S20" s="2">
        <v>83.9</v>
      </c>
      <c r="T20" s="2">
        <v>82.9</v>
      </c>
    </row>
    <row r="21" spans="2:20" x14ac:dyDescent="0.25">
      <c r="B21" s="5" t="s">
        <v>247</v>
      </c>
      <c r="C21" s="2">
        <v>77.2</v>
      </c>
      <c r="D21" s="2">
        <v>77.2</v>
      </c>
      <c r="E21" s="2">
        <v>77.8</v>
      </c>
      <c r="F21" s="2">
        <v>77.8</v>
      </c>
      <c r="G21" s="2">
        <v>78.3</v>
      </c>
      <c r="H21" s="2">
        <v>78.400000000000006</v>
      </c>
      <c r="I21" s="2">
        <v>78.599999999999994</v>
      </c>
      <c r="J21" s="2">
        <v>78.7</v>
      </c>
      <c r="K21" s="2">
        <v>78.7</v>
      </c>
      <c r="L21" s="2">
        <v>79.099999999999994</v>
      </c>
      <c r="M21" s="2">
        <v>79.400000000000006</v>
      </c>
      <c r="N21" s="2">
        <v>79</v>
      </c>
      <c r="O21" s="2">
        <v>79.7</v>
      </c>
      <c r="P21" s="2">
        <v>79.3</v>
      </c>
      <c r="Q21" s="2">
        <v>79.599999999999994</v>
      </c>
      <c r="R21" s="2">
        <v>79.7</v>
      </c>
      <c r="S21" s="2">
        <v>79</v>
      </c>
      <c r="T21" s="2">
        <v>77.8</v>
      </c>
    </row>
    <row r="22" spans="2:20" x14ac:dyDescent="0.25">
      <c r="B22" s="5" t="s">
        <v>248</v>
      </c>
      <c r="C22" s="2">
        <v>81.099999999999994</v>
      </c>
      <c r="D22" s="2">
        <v>81.3</v>
      </c>
      <c r="E22" s="2">
        <v>81.7</v>
      </c>
      <c r="F22" s="2">
        <v>82.1</v>
      </c>
      <c r="G22" s="2">
        <v>82.4</v>
      </c>
      <c r="H22" s="2">
        <v>82.7</v>
      </c>
      <c r="I22" s="2">
        <v>83.1</v>
      </c>
      <c r="J22" s="2">
        <v>83</v>
      </c>
      <c r="K22" s="2">
        <v>83.1</v>
      </c>
      <c r="L22" s="2">
        <v>83.1</v>
      </c>
      <c r="M22" s="2">
        <v>83.5</v>
      </c>
      <c r="N22" s="2">
        <v>83.4</v>
      </c>
      <c r="O22" s="2">
        <v>83.6</v>
      </c>
      <c r="P22" s="2">
        <v>84</v>
      </c>
      <c r="Q22" s="2">
        <v>84.1</v>
      </c>
      <c r="R22" s="2">
        <v>84.7</v>
      </c>
      <c r="S22" s="2">
        <v>84.4</v>
      </c>
      <c r="T22" s="2">
        <v>84.3</v>
      </c>
    </row>
    <row r="23" spans="2:20" x14ac:dyDescent="0.25">
      <c r="B23" s="5" t="s">
        <v>249</v>
      </c>
      <c r="C23" s="2">
        <v>83.7</v>
      </c>
      <c r="D23" s="2">
        <v>83.6</v>
      </c>
      <c r="E23" s="2">
        <v>84.1</v>
      </c>
      <c r="F23" s="2">
        <v>84.2</v>
      </c>
      <c r="G23" s="2">
        <v>84.2</v>
      </c>
      <c r="H23" s="2">
        <v>84.3</v>
      </c>
      <c r="I23" s="2"/>
      <c r="J23" s="2">
        <v>84.8</v>
      </c>
      <c r="K23" s="2">
        <v>84.8</v>
      </c>
      <c r="L23" s="2">
        <v>85.2</v>
      </c>
      <c r="M23" s="2">
        <v>85.6</v>
      </c>
      <c r="N23" s="2">
        <v>84.9</v>
      </c>
      <c r="O23" s="2">
        <v>85.6</v>
      </c>
      <c r="P23" s="2">
        <v>85.2</v>
      </c>
      <c r="Q23" s="2">
        <v>85.6</v>
      </c>
      <c r="R23" s="2">
        <v>85.8</v>
      </c>
      <c r="S23" s="2">
        <v>84.5</v>
      </c>
      <c r="T23" s="2">
        <v>84.9</v>
      </c>
    </row>
    <row r="24" spans="2:20" x14ac:dyDescent="0.25">
      <c r="B24" s="5" t="s">
        <v>250</v>
      </c>
      <c r="C24" s="2">
        <v>76</v>
      </c>
      <c r="D24" s="2">
        <v>76.3</v>
      </c>
      <c r="E24" s="2">
        <v>76.099999999999994</v>
      </c>
      <c r="F24" s="2">
        <v>76.2</v>
      </c>
      <c r="G24" s="2">
        <v>77.5</v>
      </c>
      <c r="H24" s="2">
        <v>77.7</v>
      </c>
      <c r="I24" s="2">
        <v>78</v>
      </c>
      <c r="J24" s="2">
        <v>78.8</v>
      </c>
      <c r="K24" s="2">
        <v>78.900000000000006</v>
      </c>
      <c r="L24" s="2">
        <v>78.900000000000006</v>
      </c>
      <c r="M24" s="2">
        <v>79.400000000000006</v>
      </c>
      <c r="N24" s="2">
        <v>79.5</v>
      </c>
      <c r="O24" s="2">
        <v>79.599999999999994</v>
      </c>
      <c r="P24" s="2">
        <v>79.7</v>
      </c>
      <c r="Q24" s="2">
        <v>79.7</v>
      </c>
      <c r="R24" s="2">
        <v>80.099999999999994</v>
      </c>
      <c r="S24" s="2">
        <v>80</v>
      </c>
      <c r="T24" s="2">
        <v>78</v>
      </c>
    </row>
    <row r="25" spans="2:20" x14ac:dyDescent="0.25">
      <c r="B25" s="5" t="s">
        <v>251</v>
      </c>
      <c r="C25" s="2">
        <v>77.7</v>
      </c>
      <c r="D25" s="2">
        <v>77.400000000000006</v>
      </c>
      <c r="E25" s="2">
        <v>77.099999999999994</v>
      </c>
      <c r="F25" s="2">
        <v>77.2</v>
      </c>
      <c r="G25" s="2">
        <v>77.599999999999994</v>
      </c>
      <c r="H25" s="2">
        <v>78.7</v>
      </c>
      <c r="I25" s="2">
        <v>78.900000000000006</v>
      </c>
      <c r="J25" s="2">
        <v>79.3</v>
      </c>
      <c r="K25" s="2">
        <v>79.599999999999994</v>
      </c>
      <c r="L25" s="2">
        <v>79.599999999999994</v>
      </c>
      <c r="M25" s="2">
        <v>80.099999999999994</v>
      </c>
      <c r="N25" s="2">
        <v>79.7</v>
      </c>
      <c r="O25" s="2">
        <v>80.099999999999994</v>
      </c>
      <c r="P25" s="2">
        <v>80.5</v>
      </c>
      <c r="Q25" s="2">
        <v>80.7</v>
      </c>
      <c r="R25" s="2">
        <v>81.2</v>
      </c>
      <c r="S25" s="2">
        <v>80.099999999999994</v>
      </c>
      <c r="T25" s="2">
        <v>78.8</v>
      </c>
    </row>
    <row r="26" spans="2:20" x14ac:dyDescent="0.25">
      <c r="B26" s="5" t="s">
        <v>252</v>
      </c>
      <c r="C26" s="2">
        <v>82.4</v>
      </c>
      <c r="D26" s="2">
        <v>82.3</v>
      </c>
      <c r="E26" s="2">
        <v>81.900000000000006</v>
      </c>
      <c r="F26" s="2">
        <v>82.2</v>
      </c>
      <c r="G26" s="2">
        <v>83.1</v>
      </c>
      <c r="H26" s="2">
        <v>83.3</v>
      </c>
      <c r="I26" s="2">
        <v>83.5</v>
      </c>
      <c r="J26" s="2">
        <v>83.6</v>
      </c>
      <c r="K26" s="2">
        <v>83.8</v>
      </c>
      <c r="L26" s="2">
        <v>83.9</v>
      </c>
      <c r="M26" s="2">
        <v>85.2</v>
      </c>
      <c r="N26" s="2">
        <v>84.7</v>
      </c>
      <c r="O26" s="2">
        <v>85.4</v>
      </c>
      <c r="P26" s="2">
        <v>84.4</v>
      </c>
      <c r="Q26" s="2">
        <v>84.6</v>
      </c>
      <c r="R26" s="2">
        <v>85.2</v>
      </c>
      <c r="S26" s="2">
        <v>84.5</v>
      </c>
      <c r="T26" s="2">
        <v>84.8</v>
      </c>
    </row>
    <row r="27" spans="2:20" x14ac:dyDescent="0.25">
      <c r="B27" s="5" t="s">
        <v>253</v>
      </c>
      <c r="C27" s="2">
        <v>81.2</v>
      </c>
      <c r="D27" s="2">
        <v>81.400000000000006</v>
      </c>
      <c r="E27" s="2">
        <v>82</v>
      </c>
      <c r="F27" s="2">
        <v>82.2</v>
      </c>
      <c r="G27" s="2">
        <v>82.3</v>
      </c>
      <c r="H27" s="2">
        <v>82.7</v>
      </c>
      <c r="I27" s="2">
        <v>83.6</v>
      </c>
      <c r="J27" s="2">
        <v>83</v>
      </c>
      <c r="K27" s="2">
        <v>83</v>
      </c>
      <c r="L27" s="2">
        <v>84</v>
      </c>
      <c r="M27" s="2">
        <v>84.3</v>
      </c>
      <c r="N27" s="2">
        <v>84.1</v>
      </c>
      <c r="O27" s="2">
        <v>84.4</v>
      </c>
      <c r="P27" s="2">
        <v>84.6</v>
      </c>
      <c r="Q27" s="2">
        <v>84.6</v>
      </c>
      <c r="R27" s="2">
        <v>84.6</v>
      </c>
      <c r="S27" s="2">
        <v>84.5</v>
      </c>
      <c r="T27" s="2">
        <v>84.3</v>
      </c>
    </row>
    <row r="28" spans="2:20" x14ac:dyDescent="0.25">
      <c r="B28" s="5" t="s">
        <v>254</v>
      </c>
      <c r="C28" s="2">
        <v>81.5</v>
      </c>
      <c r="D28" s="2">
        <v>81.7</v>
      </c>
      <c r="E28" s="2">
        <v>82</v>
      </c>
      <c r="F28" s="2">
        <v>82.5</v>
      </c>
      <c r="G28" s="2">
        <v>82.5</v>
      </c>
      <c r="H28" s="2">
        <v>82.9</v>
      </c>
      <c r="I28" s="2">
        <v>83</v>
      </c>
      <c r="J28" s="2">
        <v>83.1</v>
      </c>
      <c r="K28" s="2">
        <v>83</v>
      </c>
      <c r="L28" s="2">
        <v>83.2</v>
      </c>
      <c r="M28" s="2">
        <v>83.5</v>
      </c>
      <c r="N28" s="2">
        <v>83.2</v>
      </c>
      <c r="O28" s="2">
        <v>83.2</v>
      </c>
      <c r="P28" s="2">
        <v>83.4</v>
      </c>
      <c r="Q28" s="2">
        <v>83.4</v>
      </c>
      <c r="R28" s="2">
        <v>83.7</v>
      </c>
      <c r="S28" s="2">
        <v>83.1</v>
      </c>
      <c r="T28" s="2">
        <v>83</v>
      </c>
    </row>
    <row r="29" spans="2:20" x14ac:dyDescent="0.25">
      <c r="B29" s="5" t="s">
        <v>255</v>
      </c>
      <c r="C29" s="2">
        <v>79.2</v>
      </c>
      <c r="D29" s="2">
        <v>79.3</v>
      </c>
      <c r="E29" s="2">
        <v>79.7</v>
      </c>
      <c r="F29" s="2">
        <v>79.8</v>
      </c>
      <c r="G29" s="2">
        <v>80</v>
      </c>
      <c r="H29" s="2">
        <v>80.099999999999994</v>
      </c>
      <c r="I29" s="2">
        <v>80.7</v>
      </c>
      <c r="J29" s="2">
        <v>81.099999999999994</v>
      </c>
      <c r="K29" s="2">
        <v>81.099999999999994</v>
      </c>
      <c r="L29" s="2">
        <v>81.2</v>
      </c>
      <c r="M29" s="2">
        <v>81.7</v>
      </c>
      <c r="N29" s="2">
        <v>81.599999999999994</v>
      </c>
      <c r="O29" s="2">
        <v>82</v>
      </c>
      <c r="P29" s="2">
        <v>81.8</v>
      </c>
      <c r="Q29" s="2">
        <v>81.7</v>
      </c>
      <c r="R29" s="2">
        <v>81.900000000000006</v>
      </c>
      <c r="S29" s="2">
        <v>80.7</v>
      </c>
      <c r="T29" s="2">
        <v>79.599999999999994</v>
      </c>
    </row>
    <row r="30" spans="2:20" x14ac:dyDescent="0.25">
      <c r="B30" s="5" t="s">
        <v>256</v>
      </c>
      <c r="C30" s="2">
        <v>81.8</v>
      </c>
      <c r="D30" s="2">
        <v>81.5</v>
      </c>
      <c r="E30" s="2">
        <v>82.5</v>
      </c>
      <c r="F30" s="2">
        <v>82.5</v>
      </c>
      <c r="G30" s="2">
        <v>82.7</v>
      </c>
      <c r="H30" s="2">
        <v>82.8</v>
      </c>
      <c r="I30" s="2">
        <v>83.2</v>
      </c>
      <c r="J30" s="2">
        <v>83.8</v>
      </c>
      <c r="K30" s="2">
        <v>83.6</v>
      </c>
      <c r="L30" s="2">
        <v>84</v>
      </c>
      <c r="M30" s="2">
        <v>84.4</v>
      </c>
      <c r="N30" s="2">
        <v>84.3</v>
      </c>
      <c r="O30" s="2">
        <v>84.3</v>
      </c>
      <c r="P30" s="2">
        <v>84.6</v>
      </c>
      <c r="Q30" s="2">
        <v>84.5</v>
      </c>
      <c r="R30" s="2">
        <v>84.8</v>
      </c>
      <c r="S30" s="2">
        <v>84.1</v>
      </c>
      <c r="T30" s="2">
        <v>84.4</v>
      </c>
    </row>
    <row r="31" spans="2:20" x14ac:dyDescent="0.25">
      <c r="B31" s="5" t="s">
        <v>257</v>
      </c>
      <c r="C31" s="2">
        <v>75.099999999999994</v>
      </c>
      <c r="D31" s="2">
        <v>75.400000000000006</v>
      </c>
      <c r="E31" s="2">
        <v>76.099999999999994</v>
      </c>
      <c r="F31" s="2">
        <v>76.8</v>
      </c>
      <c r="G31" s="2">
        <v>77.5</v>
      </c>
      <c r="H31" s="2">
        <v>77.7</v>
      </c>
      <c r="I31" s="2">
        <v>77.7</v>
      </c>
      <c r="J31" s="2">
        <v>78.2</v>
      </c>
      <c r="K31" s="2">
        <v>78.099999999999994</v>
      </c>
      <c r="L31" s="2">
        <v>78.7</v>
      </c>
      <c r="M31" s="2">
        <v>78.7</v>
      </c>
      <c r="N31" s="2">
        <v>78.599999999999994</v>
      </c>
      <c r="O31" s="2">
        <v>79.099999999999994</v>
      </c>
      <c r="P31" s="2">
        <v>79</v>
      </c>
      <c r="Q31" s="2">
        <v>79.2</v>
      </c>
      <c r="R31" s="2">
        <v>79.5</v>
      </c>
      <c r="S31" s="2">
        <v>78.3</v>
      </c>
      <c r="T31" s="2">
        <v>76.599999999999994</v>
      </c>
    </row>
    <row r="32" spans="2:20" x14ac:dyDescent="0.25">
      <c r="B32" s="5" t="s">
        <v>258</v>
      </c>
      <c r="C32" s="2">
        <v>78</v>
      </c>
      <c r="D32" s="2">
        <v>78.099999999999994</v>
      </c>
      <c r="E32" s="2">
        <v>78.400000000000006</v>
      </c>
      <c r="F32" s="2">
        <v>78.400000000000006</v>
      </c>
      <c r="G32" s="2">
        <v>79</v>
      </c>
      <c r="H32" s="2">
        <v>79.099999999999994</v>
      </c>
      <c r="I32" s="2">
        <v>79.3</v>
      </c>
      <c r="J32" s="2">
        <v>79.8</v>
      </c>
      <c r="K32" s="2">
        <v>79.900000000000006</v>
      </c>
      <c r="L32" s="2">
        <v>80.099999999999994</v>
      </c>
      <c r="M32" s="2">
        <v>80.5</v>
      </c>
      <c r="N32" s="2">
        <v>80.2</v>
      </c>
      <c r="O32" s="2">
        <v>80.7</v>
      </c>
      <c r="P32" s="2">
        <v>80.7</v>
      </c>
      <c r="Q32" s="2">
        <v>80.8</v>
      </c>
      <c r="R32" s="2">
        <v>81.2</v>
      </c>
      <c r="S32" s="2">
        <v>80.400000000000006</v>
      </c>
      <c r="T32" s="2">
        <v>78.2</v>
      </c>
    </row>
    <row r="33" spans="2:20" x14ac:dyDescent="0.25">
      <c r="B33" s="5" t="s">
        <v>259</v>
      </c>
      <c r="C33" s="2">
        <v>80.8</v>
      </c>
      <c r="D33" s="2">
        <v>80.900000000000006</v>
      </c>
      <c r="E33" s="2">
        <v>82</v>
      </c>
      <c r="F33" s="2">
        <v>82</v>
      </c>
      <c r="G33" s="2">
        <v>82.6</v>
      </c>
      <c r="H33" s="2">
        <v>82.7</v>
      </c>
      <c r="I33" s="2">
        <v>83.1</v>
      </c>
      <c r="J33" s="2">
        <v>83.3</v>
      </c>
      <c r="K33" s="2">
        <v>83.3</v>
      </c>
      <c r="L33" s="2">
        <v>83.6</v>
      </c>
      <c r="M33" s="2">
        <v>84.1</v>
      </c>
      <c r="N33" s="2">
        <v>83.9</v>
      </c>
      <c r="O33" s="2">
        <v>84.3</v>
      </c>
      <c r="P33" s="2">
        <v>84</v>
      </c>
      <c r="Q33" s="2">
        <v>84.4</v>
      </c>
      <c r="R33" s="2">
        <v>84.5</v>
      </c>
      <c r="S33" s="2">
        <v>83.4</v>
      </c>
      <c r="T33" s="2">
        <v>83.8</v>
      </c>
    </row>
    <row r="34" spans="2:20" x14ac:dyDescent="0.25">
      <c r="B34" s="5" t="s">
        <v>260</v>
      </c>
      <c r="C34" s="2">
        <v>82.8</v>
      </c>
      <c r="D34" s="2">
        <v>82.9</v>
      </c>
      <c r="E34" s="2">
        <v>83.1</v>
      </c>
      <c r="F34" s="2">
        <v>83.1</v>
      </c>
      <c r="G34" s="2">
        <v>83.3</v>
      </c>
      <c r="H34" s="2">
        <v>83.5</v>
      </c>
      <c r="I34" s="2">
        <v>83.6</v>
      </c>
      <c r="J34" s="2">
        <v>83.8</v>
      </c>
      <c r="K34" s="2"/>
      <c r="L34" s="2">
        <v>83.8</v>
      </c>
      <c r="M34" s="2">
        <v>84.2</v>
      </c>
      <c r="N34" s="2">
        <v>84.1</v>
      </c>
      <c r="O34" s="2">
        <v>84.1</v>
      </c>
      <c r="P34" s="2">
        <v>84.1</v>
      </c>
      <c r="Q34" s="2">
        <v>84.3</v>
      </c>
      <c r="R34" s="2">
        <v>84.8</v>
      </c>
      <c r="S34" s="2">
        <v>84.2</v>
      </c>
      <c r="T34" s="2">
        <v>84.9</v>
      </c>
    </row>
    <row r="35" spans="2:20" x14ac:dyDescent="0.25">
      <c r="B35" s="3" t="s">
        <v>261</v>
      </c>
      <c r="C35" s="10">
        <v>79.099999999999994</v>
      </c>
      <c r="D35" s="10">
        <v>79.2</v>
      </c>
      <c r="E35" s="10">
        <v>79.900000000000006</v>
      </c>
      <c r="F35" s="10">
        <v>80.2</v>
      </c>
      <c r="G35" s="10">
        <v>80.5</v>
      </c>
      <c r="H35" s="10">
        <v>80.5</v>
      </c>
      <c r="I35" s="10">
        <v>80.900000000000006</v>
      </c>
      <c r="J35" s="10">
        <v>81.099999999999994</v>
      </c>
      <c r="K35" s="10">
        <v>81.2</v>
      </c>
      <c r="L35" s="10">
        <v>81.3</v>
      </c>
      <c r="M35" s="10">
        <v>82</v>
      </c>
      <c r="N35" s="10">
        <v>81.599999999999994</v>
      </c>
      <c r="O35" s="10">
        <v>82.1</v>
      </c>
      <c r="P35" s="10">
        <v>82</v>
      </c>
      <c r="Q35" s="10">
        <v>82</v>
      </c>
      <c r="R35" s="10">
        <v>82.2</v>
      </c>
      <c r="S35" s="10">
        <v>81.3</v>
      </c>
      <c r="T35" s="10">
        <v>80.5</v>
      </c>
    </row>
    <row r="36" spans="2:20" x14ac:dyDescent="0.25">
      <c r="B36" s="8" t="s">
        <v>265</v>
      </c>
    </row>
    <row r="39" spans="2:20" x14ac:dyDescent="0.25">
      <c r="B39" s="7" t="s">
        <v>280</v>
      </c>
    </row>
    <row r="41" spans="2:20" x14ac:dyDescent="0.25">
      <c r="B41" s="1" t="s">
        <v>232</v>
      </c>
      <c r="C41" s="1" t="s">
        <v>233</v>
      </c>
      <c r="D41" s="1" t="s">
        <v>4</v>
      </c>
      <c r="E41" s="1" t="s">
        <v>11</v>
      </c>
      <c r="F41" s="1" t="s">
        <v>17</v>
      </c>
      <c r="G41" s="1" t="s">
        <v>24</v>
      </c>
      <c r="H41" s="1" t="s">
        <v>29</v>
      </c>
      <c r="I41" s="1" t="s">
        <v>35</v>
      </c>
      <c r="J41" s="1" t="s">
        <v>40</v>
      </c>
      <c r="K41" s="1" t="s">
        <v>45</v>
      </c>
      <c r="L41" s="1" t="s">
        <v>52</v>
      </c>
      <c r="M41" s="1" t="s">
        <v>56</v>
      </c>
      <c r="N41" s="1" t="s">
        <v>61</v>
      </c>
      <c r="O41" s="1" t="s">
        <v>66</v>
      </c>
      <c r="P41" s="1" t="s">
        <v>70</v>
      </c>
      <c r="Q41" s="1" t="s">
        <v>74</v>
      </c>
      <c r="R41" s="1" t="s">
        <v>78</v>
      </c>
      <c r="S41" s="1" t="s">
        <v>84</v>
      </c>
      <c r="T41" s="1" t="s">
        <v>87</v>
      </c>
    </row>
    <row r="42" spans="2:20" x14ac:dyDescent="0.25">
      <c r="B42" s="5" t="s">
        <v>235</v>
      </c>
      <c r="C42" s="2">
        <v>9</v>
      </c>
      <c r="D42" s="2">
        <v>9</v>
      </c>
      <c r="E42" s="2">
        <v>9</v>
      </c>
      <c r="F42" s="2">
        <v>7</v>
      </c>
      <c r="G42" s="2">
        <v>10</v>
      </c>
      <c r="H42" s="2">
        <v>11</v>
      </c>
      <c r="I42" s="2">
        <v>13</v>
      </c>
      <c r="J42" s="2">
        <v>12</v>
      </c>
      <c r="K42" s="2">
        <v>11</v>
      </c>
      <c r="L42" s="2">
        <v>15</v>
      </c>
      <c r="M42" s="2">
        <v>14</v>
      </c>
      <c r="N42" s="2">
        <v>16</v>
      </c>
      <c r="O42" s="2">
        <v>15</v>
      </c>
      <c r="P42" s="2">
        <v>15</v>
      </c>
      <c r="Q42" s="2">
        <v>16</v>
      </c>
      <c r="R42" s="2">
        <v>15</v>
      </c>
      <c r="S42" s="2">
        <v>14</v>
      </c>
      <c r="T42" s="2">
        <v>14</v>
      </c>
    </row>
    <row r="43" spans="2:20" x14ac:dyDescent="0.25">
      <c r="B43" s="5" t="s">
        <v>236</v>
      </c>
      <c r="C43" s="2">
        <v>8</v>
      </c>
      <c r="D43" s="2">
        <v>8</v>
      </c>
      <c r="E43" s="2">
        <v>6</v>
      </c>
      <c r="F43" s="2">
        <v>4</v>
      </c>
      <c r="G43" s="2">
        <v>4</v>
      </c>
      <c r="H43" s="2">
        <v>9</v>
      </c>
      <c r="I43" s="2">
        <v>6</v>
      </c>
      <c r="J43" s="2">
        <v>4</v>
      </c>
      <c r="K43" s="2">
        <v>6</v>
      </c>
      <c r="L43" s="2">
        <v>9</v>
      </c>
      <c r="M43" s="2">
        <v>12</v>
      </c>
      <c r="N43" s="2">
        <v>10</v>
      </c>
      <c r="O43" s="2">
        <v>10</v>
      </c>
      <c r="P43" s="2">
        <v>10</v>
      </c>
      <c r="Q43" s="2">
        <v>12</v>
      </c>
      <c r="R43" s="2">
        <v>13</v>
      </c>
      <c r="S43" s="2">
        <v>12</v>
      </c>
      <c r="T43" s="2">
        <v>12</v>
      </c>
    </row>
    <row r="44" spans="2:20" x14ac:dyDescent="0.25">
      <c r="B44" s="5" t="s">
        <v>237</v>
      </c>
      <c r="C44" s="2">
        <v>9</v>
      </c>
      <c r="D44" s="2">
        <v>10</v>
      </c>
      <c r="E44" s="2">
        <v>10</v>
      </c>
      <c r="F44" s="2">
        <v>8</v>
      </c>
      <c r="G44" s="2">
        <v>12</v>
      </c>
      <c r="H44" s="2">
        <v>11</v>
      </c>
      <c r="I44" s="2">
        <v>13</v>
      </c>
      <c r="J44" s="2">
        <v>10</v>
      </c>
      <c r="K44" s="2">
        <v>11</v>
      </c>
      <c r="L44" s="2">
        <v>12</v>
      </c>
      <c r="M44" s="2">
        <v>13</v>
      </c>
      <c r="N44" s="2">
        <v>13</v>
      </c>
      <c r="O44" s="2">
        <v>12</v>
      </c>
      <c r="P44" s="2">
        <v>13</v>
      </c>
      <c r="Q44" s="2">
        <v>14</v>
      </c>
      <c r="R44" s="2">
        <v>12</v>
      </c>
      <c r="S44" s="2">
        <v>17</v>
      </c>
      <c r="T44" s="2">
        <v>8</v>
      </c>
    </row>
    <row r="45" spans="2:20" x14ac:dyDescent="0.25">
      <c r="B45" s="5" t="s">
        <v>238</v>
      </c>
      <c r="C45" s="2">
        <v>25</v>
      </c>
      <c r="D45" s="2">
        <v>26</v>
      </c>
      <c r="E45" s="2">
        <v>25</v>
      </c>
      <c r="F45" s="2">
        <v>26</v>
      </c>
      <c r="G45" s="2">
        <v>27</v>
      </c>
      <c r="H45" s="2">
        <v>27</v>
      </c>
      <c r="I45" s="2">
        <v>26</v>
      </c>
      <c r="J45" s="2">
        <v>27</v>
      </c>
      <c r="K45" s="2">
        <v>26</v>
      </c>
      <c r="L45" s="2">
        <v>26</v>
      </c>
      <c r="M45" s="2">
        <v>27</v>
      </c>
      <c r="N45" s="2">
        <v>27</v>
      </c>
      <c r="O45" s="2">
        <v>27</v>
      </c>
      <c r="P45" s="2">
        <v>27</v>
      </c>
      <c r="Q45" s="2">
        <v>27</v>
      </c>
      <c r="R45" s="2">
        <v>27</v>
      </c>
      <c r="S45" s="2">
        <v>27</v>
      </c>
      <c r="T45" s="2">
        <v>27</v>
      </c>
    </row>
    <row r="46" spans="2:20" x14ac:dyDescent="0.25">
      <c r="B46" s="5" t="s">
        <v>239</v>
      </c>
      <c r="C46" s="2">
        <v>11</v>
      </c>
      <c r="D46" s="2">
        <v>16</v>
      </c>
      <c r="E46" s="2">
        <v>11</v>
      </c>
      <c r="F46" s="2">
        <v>14</v>
      </c>
      <c r="G46" s="2">
        <v>9</v>
      </c>
      <c r="H46" s="2">
        <v>4</v>
      </c>
      <c r="I46" s="2">
        <v>3</v>
      </c>
      <c r="J46" s="2">
        <v>12</v>
      </c>
      <c r="K46" s="2">
        <v>8</v>
      </c>
      <c r="L46" s="2">
        <v>4</v>
      </c>
      <c r="M46" s="2">
        <v>6</v>
      </c>
      <c r="N46" s="2">
        <v>10</v>
      </c>
      <c r="O46" s="2">
        <v>5</v>
      </c>
      <c r="P46" s="2">
        <v>8</v>
      </c>
      <c r="Q46" s="2">
        <v>4</v>
      </c>
      <c r="R46" s="2">
        <v>11</v>
      </c>
      <c r="S46" s="2">
        <v>7</v>
      </c>
      <c r="T46" s="2">
        <v>13</v>
      </c>
    </row>
    <row r="47" spans="2:20" x14ac:dyDescent="0.25">
      <c r="B47" s="5" t="s">
        <v>240</v>
      </c>
      <c r="C47" s="2">
        <v>20</v>
      </c>
      <c r="D47" s="2">
        <v>20</v>
      </c>
      <c r="E47" s="2">
        <v>20</v>
      </c>
      <c r="F47" s="2">
        <v>20</v>
      </c>
      <c r="G47" s="2">
        <v>20</v>
      </c>
      <c r="H47" s="2">
        <v>21</v>
      </c>
      <c r="I47" s="2">
        <v>20</v>
      </c>
      <c r="J47" s="2">
        <v>21</v>
      </c>
      <c r="K47" s="2">
        <v>20</v>
      </c>
      <c r="L47" s="2">
        <v>20</v>
      </c>
      <c r="M47" s="2">
        <v>21</v>
      </c>
      <c r="N47" s="2">
        <v>21</v>
      </c>
      <c r="O47" s="2">
        <v>21</v>
      </c>
      <c r="P47" s="2">
        <v>21</v>
      </c>
      <c r="Q47" s="2">
        <v>21</v>
      </c>
      <c r="R47" s="2">
        <v>21</v>
      </c>
      <c r="S47" s="2">
        <v>20</v>
      </c>
      <c r="T47" s="2">
        <v>20</v>
      </c>
    </row>
    <row r="48" spans="2:20" x14ac:dyDescent="0.25">
      <c r="B48" s="5" t="s">
        <v>241</v>
      </c>
      <c r="C48" s="2">
        <v>17</v>
      </c>
      <c r="D48" s="2">
        <v>17</v>
      </c>
      <c r="E48" s="2">
        <v>17</v>
      </c>
      <c r="F48" s="2">
        <v>17</v>
      </c>
      <c r="G48" s="2">
        <v>17</v>
      </c>
      <c r="H48" s="2">
        <v>17</v>
      </c>
      <c r="I48" s="2">
        <v>16</v>
      </c>
      <c r="J48" s="2">
        <v>17</v>
      </c>
      <c r="K48" s="2">
        <v>16</v>
      </c>
      <c r="L48" s="2">
        <v>16</v>
      </c>
      <c r="M48" s="2">
        <v>17</v>
      </c>
      <c r="N48" s="2">
        <v>17</v>
      </c>
      <c r="O48" s="2">
        <v>17</v>
      </c>
      <c r="P48" s="2">
        <v>17</v>
      </c>
      <c r="Q48" s="2">
        <v>17</v>
      </c>
      <c r="R48" s="2">
        <v>17</v>
      </c>
      <c r="S48" s="2">
        <v>12</v>
      </c>
      <c r="T48" s="2">
        <v>14</v>
      </c>
    </row>
    <row r="49" spans="2:20" x14ac:dyDescent="0.25">
      <c r="B49" s="5" t="s">
        <v>242</v>
      </c>
      <c r="C49" s="2">
        <v>2</v>
      </c>
      <c r="D49" s="2">
        <v>2</v>
      </c>
      <c r="E49" s="2">
        <v>2</v>
      </c>
      <c r="F49" s="2">
        <v>2</v>
      </c>
      <c r="G49" s="2">
        <v>2</v>
      </c>
      <c r="H49" s="2">
        <v>1</v>
      </c>
      <c r="I49" s="2">
        <v>1</v>
      </c>
      <c r="J49" s="2">
        <v>2</v>
      </c>
      <c r="K49" s="2">
        <v>1</v>
      </c>
      <c r="L49" s="2">
        <v>1</v>
      </c>
      <c r="M49" s="2">
        <v>1</v>
      </c>
      <c r="N49" s="2">
        <v>1</v>
      </c>
      <c r="O49" s="2">
        <v>1</v>
      </c>
      <c r="P49" s="2">
        <v>1</v>
      </c>
      <c r="Q49" s="2">
        <v>1</v>
      </c>
      <c r="R49" s="2">
        <v>1</v>
      </c>
      <c r="S49" s="2">
        <v>2</v>
      </c>
      <c r="T49" s="2">
        <v>1</v>
      </c>
    </row>
    <row r="50" spans="2:20" x14ac:dyDescent="0.25">
      <c r="B50" s="5" t="s">
        <v>243</v>
      </c>
      <c r="C50" s="2">
        <v>21</v>
      </c>
      <c r="D50" s="2">
        <v>21</v>
      </c>
      <c r="E50" s="2">
        <v>21</v>
      </c>
      <c r="F50" s="2">
        <v>21</v>
      </c>
      <c r="G50" s="2">
        <v>21</v>
      </c>
      <c r="H50" s="2">
        <v>19</v>
      </c>
      <c r="I50" s="2">
        <v>18</v>
      </c>
      <c r="J50" s="2">
        <v>18</v>
      </c>
      <c r="K50" s="2">
        <v>17</v>
      </c>
      <c r="L50" s="2">
        <v>17</v>
      </c>
      <c r="M50" s="2">
        <v>19</v>
      </c>
      <c r="N50" s="2">
        <v>18</v>
      </c>
      <c r="O50" s="2">
        <v>18</v>
      </c>
      <c r="P50" s="2">
        <v>18</v>
      </c>
      <c r="Q50" s="2">
        <v>18</v>
      </c>
      <c r="R50" s="2">
        <v>18</v>
      </c>
      <c r="S50" s="2">
        <v>17</v>
      </c>
      <c r="T50" s="2">
        <v>18</v>
      </c>
    </row>
    <row r="51" spans="2:20" x14ac:dyDescent="0.25">
      <c r="B51" s="5" t="s">
        <v>244</v>
      </c>
      <c r="C51" s="2">
        <v>5</v>
      </c>
      <c r="D51" s="2">
        <v>5</v>
      </c>
      <c r="E51" s="2">
        <v>4</v>
      </c>
      <c r="F51" s="2">
        <v>4</v>
      </c>
      <c r="G51" s="2">
        <v>4</v>
      </c>
      <c r="H51" s="2">
        <v>4</v>
      </c>
      <c r="I51" s="2">
        <v>6</v>
      </c>
      <c r="J51" s="2">
        <v>4</v>
      </c>
      <c r="K51" s="2">
        <v>5</v>
      </c>
      <c r="L51" s="2"/>
      <c r="M51" s="2">
        <v>9</v>
      </c>
      <c r="N51" s="2">
        <v>5</v>
      </c>
      <c r="O51" s="2">
        <v>6</v>
      </c>
      <c r="P51" s="2">
        <v>6</v>
      </c>
      <c r="Q51" s="2">
        <v>7</v>
      </c>
      <c r="R51" s="2">
        <v>5</v>
      </c>
      <c r="S51" s="2">
        <v>3</v>
      </c>
      <c r="T51" s="2">
        <v>6</v>
      </c>
    </row>
    <row r="52" spans="2:20" x14ac:dyDescent="0.25">
      <c r="B52" s="5" t="s">
        <v>245</v>
      </c>
      <c r="C52" s="2">
        <v>1</v>
      </c>
      <c r="D52" s="2">
        <v>1</v>
      </c>
      <c r="E52" s="2">
        <v>1</v>
      </c>
      <c r="F52" s="2">
        <v>1</v>
      </c>
      <c r="G52" s="2">
        <v>1</v>
      </c>
      <c r="H52" s="2">
        <v>1</v>
      </c>
      <c r="I52" s="2">
        <v>2</v>
      </c>
      <c r="J52" s="2">
        <v>1</v>
      </c>
      <c r="K52" s="2">
        <v>2</v>
      </c>
      <c r="L52" s="2">
        <v>2</v>
      </c>
      <c r="M52" s="2">
        <v>2</v>
      </c>
      <c r="N52" s="2">
        <v>2</v>
      </c>
      <c r="O52" s="2">
        <v>2</v>
      </c>
      <c r="P52" s="2">
        <v>2</v>
      </c>
      <c r="Q52" s="2">
        <v>2</v>
      </c>
      <c r="R52" s="2">
        <v>2</v>
      </c>
      <c r="S52" s="2">
        <v>1</v>
      </c>
      <c r="T52" s="2">
        <v>2</v>
      </c>
    </row>
    <row r="53" spans="2:20" x14ac:dyDescent="0.25">
      <c r="B53" s="5" t="s">
        <v>246</v>
      </c>
      <c r="C53" s="2">
        <v>7</v>
      </c>
      <c r="D53" s="2">
        <v>5</v>
      </c>
      <c r="E53" s="2">
        <v>7</v>
      </c>
      <c r="F53" s="2">
        <v>9</v>
      </c>
      <c r="G53" s="2">
        <v>8</v>
      </c>
      <c r="H53" s="2">
        <v>7</v>
      </c>
      <c r="I53" s="2">
        <v>9</v>
      </c>
      <c r="J53" s="2">
        <v>8</v>
      </c>
      <c r="K53" s="2">
        <v>8</v>
      </c>
      <c r="L53" s="2">
        <v>5</v>
      </c>
      <c r="M53" s="2">
        <v>9</v>
      </c>
      <c r="N53" s="2">
        <v>10</v>
      </c>
      <c r="O53" s="2">
        <v>12</v>
      </c>
      <c r="P53" s="2">
        <v>13</v>
      </c>
      <c r="Q53" s="2">
        <v>9</v>
      </c>
      <c r="R53" s="2">
        <v>13</v>
      </c>
      <c r="S53" s="2">
        <v>11</v>
      </c>
      <c r="T53" s="2">
        <v>17</v>
      </c>
    </row>
    <row r="54" spans="2:20" x14ac:dyDescent="0.25">
      <c r="B54" s="5" t="s">
        <v>247</v>
      </c>
      <c r="C54" s="2">
        <v>24</v>
      </c>
      <c r="D54" s="2">
        <v>24</v>
      </c>
      <c r="E54" s="2">
        <v>23</v>
      </c>
      <c r="F54" s="2">
        <v>23</v>
      </c>
      <c r="G54" s="2">
        <v>23</v>
      </c>
      <c r="H54" s="2">
        <v>24</v>
      </c>
      <c r="I54" s="2">
        <v>23</v>
      </c>
      <c r="J54" s="2">
        <v>25</v>
      </c>
      <c r="K54" s="2">
        <v>24</v>
      </c>
      <c r="L54" s="2">
        <v>23</v>
      </c>
      <c r="M54" s="2">
        <v>24</v>
      </c>
      <c r="N54" s="2">
        <v>25</v>
      </c>
      <c r="O54" s="2">
        <v>24</v>
      </c>
      <c r="P54" s="2">
        <v>25</v>
      </c>
      <c r="Q54" s="2">
        <v>25</v>
      </c>
      <c r="R54" s="2">
        <v>25</v>
      </c>
      <c r="S54" s="2">
        <v>25</v>
      </c>
      <c r="T54" s="2">
        <v>25</v>
      </c>
    </row>
    <row r="55" spans="2:20" x14ac:dyDescent="0.25">
      <c r="B55" s="5" t="s">
        <v>248</v>
      </c>
      <c r="C55" s="2">
        <v>15</v>
      </c>
      <c r="D55" s="2">
        <v>14</v>
      </c>
      <c r="E55" s="2">
        <v>16</v>
      </c>
      <c r="F55" s="2">
        <v>14</v>
      </c>
      <c r="G55" s="2">
        <v>15</v>
      </c>
      <c r="H55" s="2">
        <v>14</v>
      </c>
      <c r="I55" s="2">
        <v>11</v>
      </c>
      <c r="J55" s="2">
        <v>15</v>
      </c>
      <c r="K55" s="2">
        <v>11</v>
      </c>
      <c r="L55" s="2">
        <v>14</v>
      </c>
      <c r="M55" s="2">
        <v>15</v>
      </c>
      <c r="N55" s="2">
        <v>13</v>
      </c>
      <c r="O55" s="2">
        <v>14</v>
      </c>
      <c r="P55" s="2">
        <v>10</v>
      </c>
      <c r="Q55" s="2">
        <v>12</v>
      </c>
      <c r="R55" s="2">
        <v>8</v>
      </c>
      <c r="S55" s="2">
        <v>7</v>
      </c>
      <c r="T55" s="2">
        <v>8</v>
      </c>
    </row>
    <row r="56" spans="2:20" x14ac:dyDescent="0.25">
      <c r="B56" s="5" t="s">
        <v>249</v>
      </c>
      <c r="C56" s="2">
        <v>2</v>
      </c>
      <c r="D56" s="2">
        <v>2</v>
      </c>
      <c r="E56" s="2">
        <v>3</v>
      </c>
      <c r="F56" s="2">
        <v>3</v>
      </c>
      <c r="G56" s="2">
        <v>3</v>
      </c>
      <c r="H56" s="2">
        <v>3</v>
      </c>
      <c r="I56" s="2"/>
      <c r="J56" s="2">
        <v>3</v>
      </c>
      <c r="K56" s="2">
        <v>3</v>
      </c>
      <c r="L56" s="2">
        <v>3</v>
      </c>
      <c r="M56" s="2">
        <v>3</v>
      </c>
      <c r="N56" s="2">
        <v>3</v>
      </c>
      <c r="O56" s="2">
        <v>3</v>
      </c>
      <c r="P56" s="2">
        <v>3</v>
      </c>
      <c r="Q56" s="2">
        <v>3</v>
      </c>
      <c r="R56" s="2">
        <v>3</v>
      </c>
      <c r="S56" s="2">
        <v>4</v>
      </c>
      <c r="T56" s="2">
        <v>3</v>
      </c>
    </row>
    <row r="57" spans="2:20" x14ac:dyDescent="0.25">
      <c r="B57" s="5" t="s">
        <v>250</v>
      </c>
      <c r="C57" s="2">
        <v>26</v>
      </c>
      <c r="D57" s="2">
        <v>25</v>
      </c>
      <c r="E57" s="2">
        <v>26</v>
      </c>
      <c r="F57" s="2">
        <v>27</v>
      </c>
      <c r="G57" s="2">
        <v>25</v>
      </c>
      <c r="H57" s="2">
        <v>25</v>
      </c>
      <c r="I57" s="2">
        <v>24</v>
      </c>
      <c r="J57" s="2">
        <v>24</v>
      </c>
      <c r="K57" s="2">
        <v>23</v>
      </c>
      <c r="L57" s="2">
        <v>24</v>
      </c>
      <c r="M57" s="2">
        <v>24</v>
      </c>
      <c r="N57" s="2">
        <v>24</v>
      </c>
      <c r="O57" s="2">
        <v>25</v>
      </c>
      <c r="P57" s="2">
        <v>24</v>
      </c>
      <c r="Q57" s="2">
        <v>24</v>
      </c>
      <c r="R57" s="2">
        <v>24</v>
      </c>
      <c r="S57" s="2">
        <v>24</v>
      </c>
      <c r="T57" s="2">
        <v>24</v>
      </c>
    </row>
    <row r="58" spans="2:20" x14ac:dyDescent="0.25">
      <c r="B58" s="5" t="s">
        <v>251</v>
      </c>
      <c r="C58" s="2">
        <v>23</v>
      </c>
      <c r="D58" s="2">
        <v>23</v>
      </c>
      <c r="E58" s="2">
        <v>24</v>
      </c>
      <c r="F58" s="2">
        <v>24</v>
      </c>
      <c r="G58" s="2">
        <v>24</v>
      </c>
      <c r="H58" s="2">
        <v>23</v>
      </c>
      <c r="I58" s="2">
        <v>22</v>
      </c>
      <c r="J58" s="2">
        <v>23</v>
      </c>
      <c r="K58" s="2">
        <v>22</v>
      </c>
      <c r="L58" s="2">
        <v>22</v>
      </c>
      <c r="M58" s="2">
        <v>23</v>
      </c>
      <c r="N58" s="2">
        <v>23</v>
      </c>
      <c r="O58" s="2">
        <v>23</v>
      </c>
      <c r="P58" s="2">
        <v>23</v>
      </c>
      <c r="Q58" s="2">
        <v>23</v>
      </c>
      <c r="R58" s="2">
        <v>22</v>
      </c>
      <c r="S58" s="2">
        <v>23</v>
      </c>
      <c r="T58" s="2">
        <v>22</v>
      </c>
    </row>
    <row r="59" spans="2:20" x14ac:dyDescent="0.25">
      <c r="B59" s="5" t="s">
        <v>252</v>
      </c>
      <c r="C59" s="2">
        <v>6</v>
      </c>
      <c r="D59" s="2">
        <v>7</v>
      </c>
      <c r="E59" s="2">
        <v>15</v>
      </c>
      <c r="F59" s="2">
        <v>12</v>
      </c>
      <c r="G59" s="2">
        <v>7</v>
      </c>
      <c r="H59" s="2">
        <v>7</v>
      </c>
      <c r="I59" s="2">
        <v>6</v>
      </c>
      <c r="J59" s="2">
        <v>8</v>
      </c>
      <c r="K59" s="2">
        <v>4</v>
      </c>
      <c r="L59" s="2">
        <v>8</v>
      </c>
      <c r="M59" s="2">
        <v>4</v>
      </c>
      <c r="N59" s="2">
        <v>4</v>
      </c>
      <c r="O59" s="2">
        <v>4</v>
      </c>
      <c r="P59" s="2">
        <v>7</v>
      </c>
      <c r="Q59" s="2">
        <v>5</v>
      </c>
      <c r="R59" s="2">
        <v>4</v>
      </c>
      <c r="S59" s="2">
        <v>4</v>
      </c>
      <c r="T59" s="2">
        <v>5</v>
      </c>
    </row>
    <row r="60" spans="2:20" x14ac:dyDescent="0.25">
      <c r="B60" s="5" t="s">
        <v>253</v>
      </c>
      <c r="C60" s="2">
        <v>14</v>
      </c>
      <c r="D60" s="2">
        <v>13</v>
      </c>
      <c r="E60" s="2">
        <v>11</v>
      </c>
      <c r="F60" s="2">
        <v>12</v>
      </c>
      <c r="G60" s="2">
        <v>16</v>
      </c>
      <c r="H60" s="2">
        <v>14</v>
      </c>
      <c r="I60" s="2">
        <v>4</v>
      </c>
      <c r="J60" s="2">
        <v>15</v>
      </c>
      <c r="K60" s="2">
        <v>14</v>
      </c>
      <c r="L60" s="2">
        <v>5</v>
      </c>
      <c r="M60" s="2">
        <v>6</v>
      </c>
      <c r="N60" s="2">
        <v>7</v>
      </c>
      <c r="O60" s="2">
        <v>6</v>
      </c>
      <c r="P60" s="2">
        <v>4</v>
      </c>
      <c r="Q60" s="2">
        <v>5</v>
      </c>
      <c r="R60" s="2">
        <v>9</v>
      </c>
      <c r="S60" s="2">
        <v>4</v>
      </c>
      <c r="T60" s="2">
        <v>8</v>
      </c>
    </row>
    <row r="61" spans="2:20" x14ac:dyDescent="0.25">
      <c r="B61" s="5" t="s">
        <v>254</v>
      </c>
      <c r="C61" s="2">
        <v>13</v>
      </c>
      <c r="D61" s="2">
        <v>11</v>
      </c>
      <c r="E61" s="2">
        <v>11</v>
      </c>
      <c r="F61" s="2">
        <v>9</v>
      </c>
      <c r="G61" s="2">
        <v>14</v>
      </c>
      <c r="H61" s="2">
        <v>10</v>
      </c>
      <c r="I61" s="2">
        <v>13</v>
      </c>
      <c r="J61" s="2">
        <v>12</v>
      </c>
      <c r="K61" s="2">
        <v>14</v>
      </c>
      <c r="L61" s="2">
        <v>12</v>
      </c>
      <c r="M61" s="2">
        <v>15</v>
      </c>
      <c r="N61" s="2">
        <v>15</v>
      </c>
      <c r="O61" s="2">
        <v>16</v>
      </c>
      <c r="P61" s="2">
        <v>15</v>
      </c>
      <c r="Q61" s="2">
        <v>15</v>
      </c>
      <c r="R61" s="2">
        <v>15</v>
      </c>
      <c r="S61" s="2">
        <v>16</v>
      </c>
      <c r="T61" s="2">
        <v>16</v>
      </c>
    </row>
    <row r="62" spans="2:20" x14ac:dyDescent="0.25">
      <c r="B62" s="5" t="s">
        <v>255</v>
      </c>
      <c r="C62" s="2">
        <v>18</v>
      </c>
      <c r="D62" s="2">
        <v>18</v>
      </c>
      <c r="E62" s="2">
        <v>19</v>
      </c>
      <c r="F62" s="2">
        <v>19</v>
      </c>
      <c r="G62" s="2">
        <v>19</v>
      </c>
      <c r="H62" s="2">
        <v>20</v>
      </c>
      <c r="I62" s="2">
        <v>19</v>
      </c>
      <c r="J62" s="2">
        <v>19</v>
      </c>
      <c r="K62" s="2">
        <v>19</v>
      </c>
      <c r="L62" s="2">
        <v>19</v>
      </c>
      <c r="M62" s="2">
        <v>20</v>
      </c>
      <c r="N62" s="2">
        <v>19</v>
      </c>
      <c r="O62" s="2">
        <v>20</v>
      </c>
      <c r="P62" s="2">
        <v>20</v>
      </c>
      <c r="Q62" s="2">
        <v>20</v>
      </c>
      <c r="R62" s="2">
        <v>20</v>
      </c>
      <c r="S62" s="2">
        <v>21</v>
      </c>
      <c r="T62" s="2">
        <v>21</v>
      </c>
    </row>
    <row r="63" spans="2:20" x14ac:dyDescent="0.25">
      <c r="B63" s="5" t="s">
        <v>256</v>
      </c>
      <c r="C63" s="2">
        <v>11</v>
      </c>
      <c r="D63" s="2">
        <v>12</v>
      </c>
      <c r="E63" s="2">
        <v>8</v>
      </c>
      <c r="F63" s="2">
        <v>9</v>
      </c>
      <c r="G63" s="2">
        <v>10</v>
      </c>
      <c r="H63" s="2">
        <v>11</v>
      </c>
      <c r="I63" s="2">
        <v>10</v>
      </c>
      <c r="J63" s="2">
        <v>4</v>
      </c>
      <c r="K63" s="2">
        <v>6</v>
      </c>
      <c r="L63" s="2">
        <v>5</v>
      </c>
      <c r="M63" s="2">
        <v>5</v>
      </c>
      <c r="N63" s="2">
        <v>6</v>
      </c>
      <c r="O63" s="2">
        <v>8</v>
      </c>
      <c r="P63" s="2">
        <v>4</v>
      </c>
      <c r="Q63" s="2">
        <v>7</v>
      </c>
      <c r="R63" s="2">
        <v>5</v>
      </c>
      <c r="S63" s="2">
        <v>10</v>
      </c>
      <c r="T63" s="2">
        <v>7</v>
      </c>
    </row>
    <row r="64" spans="2:20" x14ac:dyDescent="0.25">
      <c r="B64" s="5" t="s">
        <v>257</v>
      </c>
      <c r="C64" s="2">
        <v>27</v>
      </c>
      <c r="D64" s="2">
        <v>27</v>
      </c>
      <c r="E64" s="2">
        <v>26</v>
      </c>
      <c r="F64" s="2">
        <v>25</v>
      </c>
      <c r="G64" s="2">
        <v>25</v>
      </c>
      <c r="H64" s="2">
        <v>25</v>
      </c>
      <c r="I64" s="2">
        <v>25</v>
      </c>
      <c r="J64" s="2">
        <v>26</v>
      </c>
      <c r="K64" s="2">
        <v>25</v>
      </c>
      <c r="L64" s="2">
        <v>25</v>
      </c>
      <c r="M64" s="2">
        <v>26</v>
      </c>
      <c r="N64" s="2">
        <v>26</v>
      </c>
      <c r="O64" s="2">
        <v>26</v>
      </c>
      <c r="P64" s="2">
        <v>26</v>
      </c>
      <c r="Q64" s="2">
        <v>26</v>
      </c>
      <c r="R64" s="2">
        <v>26</v>
      </c>
      <c r="S64" s="2">
        <v>26</v>
      </c>
      <c r="T64" s="2">
        <v>26</v>
      </c>
    </row>
    <row r="65" spans="2:20" x14ac:dyDescent="0.25">
      <c r="B65" s="5" t="s">
        <v>258</v>
      </c>
      <c r="C65" s="2">
        <v>21</v>
      </c>
      <c r="D65" s="2">
        <v>22</v>
      </c>
      <c r="E65" s="2">
        <v>22</v>
      </c>
      <c r="F65" s="2">
        <v>22</v>
      </c>
      <c r="G65" s="2">
        <v>22</v>
      </c>
      <c r="H65" s="2">
        <v>22</v>
      </c>
      <c r="I65" s="2">
        <v>21</v>
      </c>
      <c r="J65" s="2">
        <v>22</v>
      </c>
      <c r="K65" s="2">
        <v>21</v>
      </c>
      <c r="L65" s="2">
        <v>21</v>
      </c>
      <c r="M65" s="2">
        <v>22</v>
      </c>
      <c r="N65" s="2">
        <v>22</v>
      </c>
      <c r="O65" s="2">
        <v>22</v>
      </c>
      <c r="P65" s="2">
        <v>22</v>
      </c>
      <c r="Q65" s="2">
        <v>22</v>
      </c>
      <c r="R65" s="2">
        <v>22</v>
      </c>
      <c r="S65" s="2">
        <v>22</v>
      </c>
      <c r="T65" s="2">
        <v>23</v>
      </c>
    </row>
    <row r="66" spans="2:20" x14ac:dyDescent="0.25">
      <c r="B66" s="5" t="s">
        <v>259</v>
      </c>
      <c r="C66" s="2">
        <v>16</v>
      </c>
      <c r="D66" s="2">
        <v>15</v>
      </c>
      <c r="E66" s="2">
        <v>11</v>
      </c>
      <c r="F66" s="2">
        <v>16</v>
      </c>
      <c r="G66" s="2">
        <v>12</v>
      </c>
      <c r="H66" s="2">
        <v>14</v>
      </c>
      <c r="I66" s="2">
        <v>11</v>
      </c>
      <c r="J66" s="2">
        <v>10</v>
      </c>
      <c r="K66" s="2">
        <v>10</v>
      </c>
      <c r="L66" s="2">
        <v>11</v>
      </c>
      <c r="M66" s="2">
        <v>9</v>
      </c>
      <c r="N66" s="2">
        <v>9</v>
      </c>
      <c r="O66" s="2">
        <v>8</v>
      </c>
      <c r="P66" s="2">
        <v>10</v>
      </c>
      <c r="Q66" s="2">
        <v>9</v>
      </c>
      <c r="R66" s="2">
        <v>10</v>
      </c>
      <c r="S66" s="2">
        <v>15</v>
      </c>
      <c r="T66" s="2">
        <v>11</v>
      </c>
    </row>
    <row r="67" spans="2:20" x14ac:dyDescent="0.25">
      <c r="B67" s="5" t="s">
        <v>260</v>
      </c>
      <c r="C67" s="2">
        <v>4</v>
      </c>
      <c r="D67" s="2">
        <v>4</v>
      </c>
      <c r="E67" s="2">
        <v>4</v>
      </c>
      <c r="F67" s="2">
        <v>4</v>
      </c>
      <c r="G67" s="2">
        <v>4</v>
      </c>
      <c r="H67" s="2">
        <v>4</v>
      </c>
      <c r="I67" s="2">
        <v>4</v>
      </c>
      <c r="J67" s="2">
        <v>4</v>
      </c>
      <c r="K67" s="2"/>
      <c r="L67" s="2">
        <v>9</v>
      </c>
      <c r="M67" s="2">
        <v>8</v>
      </c>
      <c r="N67" s="2">
        <v>7</v>
      </c>
      <c r="O67" s="2">
        <v>10</v>
      </c>
      <c r="P67" s="2">
        <v>9</v>
      </c>
      <c r="Q67" s="2">
        <v>11</v>
      </c>
      <c r="R67" s="2">
        <v>5</v>
      </c>
      <c r="S67" s="2">
        <v>9</v>
      </c>
      <c r="T67" s="2">
        <v>3</v>
      </c>
    </row>
    <row r="68" spans="2:20" x14ac:dyDescent="0.25">
      <c r="B68" s="3" t="s">
        <v>261</v>
      </c>
      <c r="C68" s="10">
        <v>19</v>
      </c>
      <c r="D68" s="10">
        <v>19</v>
      </c>
      <c r="E68" s="10">
        <v>18</v>
      </c>
      <c r="F68" s="10">
        <v>18</v>
      </c>
      <c r="G68" s="10">
        <v>18</v>
      </c>
      <c r="H68" s="10">
        <v>18</v>
      </c>
      <c r="I68" s="10">
        <v>17</v>
      </c>
      <c r="J68" s="10">
        <v>19</v>
      </c>
      <c r="K68" s="10">
        <v>18</v>
      </c>
      <c r="L68" s="10">
        <v>18</v>
      </c>
      <c r="M68" s="10">
        <v>18</v>
      </c>
      <c r="N68" s="10">
        <v>19</v>
      </c>
      <c r="O68" s="10">
        <v>19</v>
      </c>
      <c r="P68" s="10">
        <v>19</v>
      </c>
      <c r="Q68" s="10">
        <v>19</v>
      </c>
      <c r="R68" s="10">
        <v>19</v>
      </c>
      <c r="S68" s="10">
        <v>19</v>
      </c>
      <c r="T68" s="10">
        <v>19</v>
      </c>
    </row>
  </sheetData>
  <mergeCells count="1">
    <mergeCell ref="B5:T5"/>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4"/>
  <sheetViews>
    <sheetView workbookViewId="0"/>
  </sheetViews>
  <sheetFormatPr baseColWidth="10" defaultRowHeight="15" x14ac:dyDescent="0.25"/>
  <cols>
    <col min="1" max="1" width="3.7109375" customWidth="1"/>
    <col min="2" max="8" width="12.7109375" customWidth="1"/>
  </cols>
  <sheetData>
    <row r="2" spans="2:8" x14ac:dyDescent="0.25">
      <c r="B2" s="7" t="s">
        <v>281</v>
      </c>
    </row>
    <row r="4" spans="2:8" x14ac:dyDescent="0.25">
      <c r="B4" s="19" t="s">
        <v>211</v>
      </c>
      <c r="C4" s="19" t="s">
        <v>289</v>
      </c>
      <c r="D4" s="19" t="s">
        <v>204</v>
      </c>
      <c r="E4" s="19" t="s">
        <v>333</v>
      </c>
      <c r="F4" s="19" t="s">
        <v>334</v>
      </c>
      <c r="G4" s="19" t="s">
        <v>335</v>
      </c>
      <c r="H4" s="19" t="s">
        <v>336</v>
      </c>
    </row>
    <row r="5" spans="2:8" x14ac:dyDescent="0.25">
      <c r="B5" s="5">
        <v>2005</v>
      </c>
      <c r="C5" s="2" t="s">
        <v>0</v>
      </c>
      <c r="D5" s="2">
        <v>0</v>
      </c>
      <c r="E5" s="2">
        <v>76.7</v>
      </c>
      <c r="F5" s="2">
        <v>62.4</v>
      </c>
      <c r="G5" s="2">
        <v>72.5</v>
      </c>
      <c r="H5" s="2">
        <v>66.8</v>
      </c>
    </row>
    <row r="6" spans="2:8" x14ac:dyDescent="0.25">
      <c r="B6" s="5">
        <v>2005</v>
      </c>
      <c r="C6" s="2" t="s">
        <v>0</v>
      </c>
      <c r="D6" s="2">
        <v>15</v>
      </c>
      <c r="E6" s="2">
        <v>62.2</v>
      </c>
      <c r="F6" s="2">
        <v>48.2</v>
      </c>
      <c r="G6" s="2">
        <v>58</v>
      </c>
      <c r="H6" s="2">
        <v>52.5</v>
      </c>
    </row>
    <row r="7" spans="2:8" x14ac:dyDescent="0.25">
      <c r="B7" s="5">
        <v>2005</v>
      </c>
      <c r="C7" s="2" t="s">
        <v>0</v>
      </c>
      <c r="D7" s="2">
        <v>20</v>
      </c>
      <c r="E7" s="2">
        <v>57.4</v>
      </c>
      <c r="F7" s="2">
        <v>43.7</v>
      </c>
      <c r="G7" s="2">
        <v>53.2</v>
      </c>
      <c r="H7" s="2">
        <v>47.9</v>
      </c>
    </row>
    <row r="8" spans="2:8" x14ac:dyDescent="0.25">
      <c r="B8" s="5">
        <v>2005</v>
      </c>
      <c r="C8" s="2" t="s">
        <v>0</v>
      </c>
      <c r="D8" s="2">
        <v>25</v>
      </c>
      <c r="E8" s="2">
        <v>52.6</v>
      </c>
      <c r="F8" s="2">
        <v>39.1</v>
      </c>
      <c r="G8" s="2">
        <v>48.5</v>
      </c>
      <c r="H8" s="2">
        <v>43.4</v>
      </c>
    </row>
    <row r="9" spans="2:8" x14ac:dyDescent="0.25">
      <c r="B9" s="5">
        <v>2005</v>
      </c>
      <c r="C9" s="2" t="s">
        <v>0</v>
      </c>
      <c r="D9" s="2">
        <v>30</v>
      </c>
      <c r="E9" s="2">
        <v>47.9</v>
      </c>
      <c r="F9" s="2">
        <v>34.700000000000003</v>
      </c>
      <c r="G9" s="2">
        <v>43.8</v>
      </c>
      <c r="H9" s="2">
        <v>38.9</v>
      </c>
    </row>
    <row r="10" spans="2:8" x14ac:dyDescent="0.25">
      <c r="B10" s="5">
        <v>2005</v>
      </c>
      <c r="C10" s="2" t="s">
        <v>0</v>
      </c>
      <c r="D10" s="2">
        <v>35</v>
      </c>
      <c r="E10" s="2">
        <v>43.1</v>
      </c>
      <c r="F10" s="2">
        <v>30.4</v>
      </c>
      <c r="G10" s="2">
        <v>39.1</v>
      </c>
      <c r="H10" s="2">
        <v>34.5</v>
      </c>
    </row>
    <row r="11" spans="2:8" x14ac:dyDescent="0.25">
      <c r="B11" s="5">
        <v>2005</v>
      </c>
      <c r="C11" s="2" t="s">
        <v>0</v>
      </c>
      <c r="D11" s="2">
        <v>40</v>
      </c>
      <c r="E11" s="2">
        <v>38.4</v>
      </c>
      <c r="F11" s="2">
        <v>26.1</v>
      </c>
      <c r="G11" s="2">
        <v>34.5</v>
      </c>
      <c r="H11" s="2">
        <v>30.1</v>
      </c>
    </row>
    <row r="12" spans="2:8" x14ac:dyDescent="0.25">
      <c r="B12" s="5">
        <v>2005</v>
      </c>
      <c r="C12" s="2" t="s">
        <v>0</v>
      </c>
      <c r="D12" s="2">
        <v>45</v>
      </c>
      <c r="E12" s="2">
        <v>33.799999999999997</v>
      </c>
      <c r="F12" s="2">
        <v>22</v>
      </c>
      <c r="G12" s="2">
        <v>30</v>
      </c>
      <c r="H12" s="2">
        <v>25.9</v>
      </c>
    </row>
    <row r="13" spans="2:8" x14ac:dyDescent="0.25">
      <c r="B13" s="5">
        <v>2005</v>
      </c>
      <c r="C13" s="2" t="s">
        <v>0</v>
      </c>
      <c r="D13" s="2">
        <v>50</v>
      </c>
      <c r="E13" s="2">
        <v>29.5</v>
      </c>
      <c r="F13" s="2">
        <v>18.2</v>
      </c>
      <c r="G13" s="2">
        <v>25.8</v>
      </c>
      <c r="H13" s="2">
        <v>22</v>
      </c>
    </row>
    <row r="14" spans="2:8" x14ac:dyDescent="0.25">
      <c r="B14" s="5">
        <v>2005</v>
      </c>
      <c r="C14" s="2" t="s">
        <v>0</v>
      </c>
      <c r="D14" s="2">
        <v>55</v>
      </c>
      <c r="E14" s="2">
        <v>25.3</v>
      </c>
      <c r="F14" s="2">
        <v>14.7</v>
      </c>
      <c r="G14" s="2">
        <v>21.9</v>
      </c>
      <c r="H14" s="2">
        <v>18.2</v>
      </c>
    </row>
    <row r="15" spans="2:8" x14ac:dyDescent="0.25">
      <c r="B15" s="5">
        <v>2005</v>
      </c>
      <c r="C15" s="2" t="s">
        <v>0</v>
      </c>
      <c r="D15" s="2">
        <v>60</v>
      </c>
      <c r="E15" s="2">
        <v>21.4</v>
      </c>
      <c r="F15" s="2">
        <v>11.6</v>
      </c>
      <c r="G15" s="2">
        <v>18</v>
      </c>
      <c r="H15" s="2">
        <v>15.1</v>
      </c>
    </row>
    <row r="16" spans="2:8" x14ac:dyDescent="0.25">
      <c r="B16" s="5">
        <v>2005</v>
      </c>
      <c r="C16" s="2" t="s">
        <v>0</v>
      </c>
      <c r="D16" s="2">
        <v>65</v>
      </c>
      <c r="E16" s="2">
        <v>17.7</v>
      </c>
      <c r="F16" s="2">
        <v>8.5</v>
      </c>
      <c r="G16" s="2">
        <v>14.4</v>
      </c>
      <c r="H16" s="2">
        <v>11.8</v>
      </c>
    </row>
    <row r="17" spans="2:8" x14ac:dyDescent="0.25">
      <c r="B17" s="5">
        <v>2005</v>
      </c>
      <c r="C17" s="2" t="s">
        <v>0</v>
      </c>
      <c r="D17" s="2">
        <v>70</v>
      </c>
      <c r="E17" s="2">
        <v>14.1</v>
      </c>
      <c r="F17" s="2">
        <v>5.8</v>
      </c>
      <c r="G17" s="2">
        <v>10.9</v>
      </c>
      <c r="H17" s="2">
        <v>8.9</v>
      </c>
    </row>
    <row r="18" spans="2:8" x14ac:dyDescent="0.25">
      <c r="B18" s="5">
        <v>2005</v>
      </c>
      <c r="C18" s="2" t="s">
        <v>0</v>
      </c>
      <c r="D18" s="2">
        <v>75</v>
      </c>
      <c r="E18" s="2">
        <v>10.7</v>
      </c>
      <c r="F18" s="2">
        <v>3.8</v>
      </c>
      <c r="G18" s="2">
        <v>8</v>
      </c>
      <c r="H18" s="2">
        <v>6.5</v>
      </c>
    </row>
    <row r="19" spans="2:8" x14ac:dyDescent="0.25">
      <c r="B19" s="5">
        <v>2005</v>
      </c>
      <c r="C19" s="2" t="s">
        <v>0</v>
      </c>
      <c r="D19" s="2">
        <v>80</v>
      </c>
      <c r="E19" s="2">
        <v>7.8</v>
      </c>
      <c r="F19" s="2">
        <v>2.5</v>
      </c>
      <c r="G19" s="2">
        <v>5.5</v>
      </c>
      <c r="H19" s="2">
        <v>4.8</v>
      </c>
    </row>
    <row r="20" spans="2:8" x14ac:dyDescent="0.25">
      <c r="B20" s="5">
        <v>2005</v>
      </c>
      <c r="C20" s="2" t="s">
        <v>0</v>
      </c>
      <c r="D20" s="2">
        <v>85</v>
      </c>
      <c r="E20" s="2">
        <v>5.4</v>
      </c>
      <c r="F20" s="2">
        <v>1.3</v>
      </c>
      <c r="G20" s="2">
        <v>3.4</v>
      </c>
      <c r="H20" s="2">
        <v>3.2</v>
      </c>
    </row>
    <row r="21" spans="2:8" x14ac:dyDescent="0.25">
      <c r="B21" s="5">
        <v>2006</v>
      </c>
      <c r="C21" s="2" t="s">
        <v>0</v>
      </c>
      <c r="D21" s="2">
        <v>0</v>
      </c>
      <c r="E21" s="2">
        <v>77.099999999999994</v>
      </c>
      <c r="F21" s="2">
        <v>62.9</v>
      </c>
      <c r="G21" s="2">
        <v>72.900000000000006</v>
      </c>
      <c r="H21" s="2">
        <v>67.2</v>
      </c>
    </row>
    <row r="22" spans="2:8" x14ac:dyDescent="0.25">
      <c r="B22" s="5">
        <v>2006</v>
      </c>
      <c r="C22" s="2" t="s">
        <v>0</v>
      </c>
      <c r="D22" s="2">
        <v>15</v>
      </c>
      <c r="E22" s="2">
        <v>62.7</v>
      </c>
      <c r="F22" s="2">
        <v>48.8</v>
      </c>
      <c r="G22" s="2">
        <v>58.5</v>
      </c>
      <c r="H22" s="2">
        <v>53.1</v>
      </c>
    </row>
    <row r="23" spans="2:8" x14ac:dyDescent="0.25">
      <c r="B23" s="5">
        <v>2006</v>
      </c>
      <c r="C23" s="2" t="s">
        <v>0</v>
      </c>
      <c r="D23" s="2">
        <v>20</v>
      </c>
      <c r="E23" s="2">
        <v>57.8</v>
      </c>
      <c r="F23" s="2">
        <v>44.3</v>
      </c>
      <c r="G23" s="2">
        <v>53.7</v>
      </c>
      <c r="H23" s="2">
        <v>48.5</v>
      </c>
    </row>
    <row r="24" spans="2:8" x14ac:dyDescent="0.25">
      <c r="B24" s="5">
        <v>2006</v>
      </c>
      <c r="C24" s="2" t="s">
        <v>0</v>
      </c>
      <c r="D24" s="2">
        <v>25</v>
      </c>
      <c r="E24" s="2">
        <v>53</v>
      </c>
      <c r="F24" s="2">
        <v>39.700000000000003</v>
      </c>
      <c r="G24" s="2">
        <v>49</v>
      </c>
      <c r="H24" s="2">
        <v>43.8</v>
      </c>
    </row>
    <row r="25" spans="2:8" x14ac:dyDescent="0.25">
      <c r="B25" s="5">
        <v>2006</v>
      </c>
      <c r="C25" s="2" t="s">
        <v>0</v>
      </c>
      <c r="D25" s="2">
        <v>30</v>
      </c>
      <c r="E25" s="2">
        <v>48.3</v>
      </c>
      <c r="F25" s="2">
        <v>35.1</v>
      </c>
      <c r="G25" s="2">
        <v>44.2</v>
      </c>
      <c r="H25" s="2">
        <v>39.200000000000003</v>
      </c>
    </row>
    <row r="26" spans="2:8" x14ac:dyDescent="0.25">
      <c r="B26" s="5">
        <v>2006</v>
      </c>
      <c r="C26" s="2" t="s">
        <v>0</v>
      </c>
      <c r="D26" s="2">
        <v>35</v>
      </c>
      <c r="E26" s="2">
        <v>43.5</v>
      </c>
      <c r="F26" s="2">
        <v>30.8</v>
      </c>
      <c r="G26" s="2">
        <v>39.6</v>
      </c>
      <c r="H26" s="2">
        <v>34.799999999999997</v>
      </c>
    </row>
    <row r="27" spans="2:8" x14ac:dyDescent="0.25">
      <c r="B27" s="5">
        <v>2006</v>
      </c>
      <c r="C27" s="2" t="s">
        <v>0</v>
      </c>
      <c r="D27" s="2">
        <v>40</v>
      </c>
      <c r="E27" s="2">
        <v>38.799999999999997</v>
      </c>
      <c r="F27" s="2">
        <v>26.4</v>
      </c>
      <c r="G27" s="2">
        <v>34.9</v>
      </c>
      <c r="H27" s="2">
        <v>30.4</v>
      </c>
    </row>
    <row r="28" spans="2:8" x14ac:dyDescent="0.25">
      <c r="B28" s="5">
        <v>2006</v>
      </c>
      <c r="C28" s="2" t="s">
        <v>0</v>
      </c>
      <c r="D28" s="2">
        <v>45</v>
      </c>
      <c r="E28" s="2">
        <v>34.200000000000003</v>
      </c>
      <c r="F28" s="2">
        <v>22.3</v>
      </c>
      <c r="G28" s="2">
        <v>30.4</v>
      </c>
      <c r="H28" s="2">
        <v>26.1</v>
      </c>
    </row>
    <row r="29" spans="2:8" x14ac:dyDescent="0.25">
      <c r="B29" s="5">
        <v>2006</v>
      </c>
      <c r="C29" s="2" t="s">
        <v>0</v>
      </c>
      <c r="D29" s="2">
        <v>50</v>
      </c>
      <c r="E29" s="2">
        <v>29.9</v>
      </c>
      <c r="F29" s="2">
        <v>18.3</v>
      </c>
      <c r="G29" s="2">
        <v>26.2</v>
      </c>
      <c r="H29" s="2">
        <v>22.1</v>
      </c>
    </row>
    <row r="30" spans="2:8" x14ac:dyDescent="0.25">
      <c r="B30" s="5">
        <v>2006</v>
      </c>
      <c r="C30" s="2" t="s">
        <v>0</v>
      </c>
      <c r="D30" s="2">
        <v>55</v>
      </c>
      <c r="E30" s="2">
        <v>25.8</v>
      </c>
      <c r="F30" s="2">
        <v>14.8</v>
      </c>
      <c r="G30" s="2">
        <v>22.3</v>
      </c>
      <c r="H30" s="2">
        <v>18.3</v>
      </c>
    </row>
    <row r="31" spans="2:8" x14ac:dyDescent="0.25">
      <c r="B31" s="5">
        <v>2006</v>
      </c>
      <c r="C31" s="2" t="s">
        <v>0</v>
      </c>
      <c r="D31" s="2">
        <v>60</v>
      </c>
      <c r="E31" s="2">
        <v>21.8</v>
      </c>
      <c r="F31" s="2">
        <v>11.6</v>
      </c>
      <c r="G31" s="2">
        <v>18.5</v>
      </c>
      <c r="H31" s="2">
        <v>14.9</v>
      </c>
    </row>
    <row r="32" spans="2:8" x14ac:dyDescent="0.25">
      <c r="B32" s="5">
        <v>2006</v>
      </c>
      <c r="C32" s="2" t="s">
        <v>0</v>
      </c>
      <c r="D32" s="2">
        <v>65</v>
      </c>
      <c r="E32" s="2">
        <v>18</v>
      </c>
      <c r="F32" s="2">
        <v>8.6999999999999993</v>
      </c>
      <c r="G32" s="2">
        <v>14.8</v>
      </c>
      <c r="H32" s="2">
        <v>11.9</v>
      </c>
    </row>
    <row r="33" spans="2:8" x14ac:dyDescent="0.25">
      <c r="B33" s="5">
        <v>2006</v>
      </c>
      <c r="C33" s="2" t="s">
        <v>0</v>
      </c>
      <c r="D33" s="2">
        <v>70</v>
      </c>
      <c r="E33" s="2">
        <v>14.4</v>
      </c>
      <c r="F33" s="2">
        <v>6</v>
      </c>
      <c r="G33" s="2">
        <v>11.4</v>
      </c>
      <c r="H33" s="2">
        <v>9</v>
      </c>
    </row>
    <row r="34" spans="2:8" x14ac:dyDescent="0.25">
      <c r="B34" s="5">
        <v>2006</v>
      </c>
      <c r="C34" s="2" t="s">
        <v>0</v>
      </c>
      <c r="D34" s="2">
        <v>75</v>
      </c>
      <c r="E34" s="2">
        <v>11</v>
      </c>
      <c r="F34" s="2">
        <v>4</v>
      </c>
      <c r="G34" s="2">
        <v>8.4</v>
      </c>
      <c r="H34" s="2">
        <v>6.6</v>
      </c>
    </row>
    <row r="35" spans="2:8" x14ac:dyDescent="0.25">
      <c r="B35" s="5">
        <v>2006</v>
      </c>
      <c r="C35" s="2" t="s">
        <v>0</v>
      </c>
      <c r="D35" s="2">
        <v>80</v>
      </c>
      <c r="E35" s="2">
        <v>8</v>
      </c>
      <c r="F35" s="2">
        <v>2.2999999999999998</v>
      </c>
      <c r="G35" s="2">
        <v>5.7</v>
      </c>
      <c r="H35" s="2">
        <v>4.5999999999999996</v>
      </c>
    </row>
    <row r="36" spans="2:8" x14ac:dyDescent="0.25">
      <c r="B36" s="5">
        <v>2006</v>
      </c>
      <c r="C36" s="2" t="s">
        <v>0</v>
      </c>
      <c r="D36" s="2">
        <v>85</v>
      </c>
      <c r="E36" s="2">
        <v>5.5</v>
      </c>
      <c r="F36" s="2">
        <v>1.3</v>
      </c>
      <c r="G36" s="2">
        <v>3.7</v>
      </c>
      <c r="H36" s="2">
        <v>3.1</v>
      </c>
    </row>
    <row r="37" spans="2:8" x14ac:dyDescent="0.25">
      <c r="B37" s="5">
        <v>2007</v>
      </c>
      <c r="C37" s="2" t="s">
        <v>0</v>
      </c>
      <c r="D37" s="2">
        <v>0</v>
      </c>
      <c r="E37" s="2">
        <v>77.400000000000006</v>
      </c>
      <c r="F37" s="2">
        <v>62.8</v>
      </c>
      <c r="G37" s="2">
        <v>73.099999999999994</v>
      </c>
      <c r="H37" s="2">
        <v>67.2</v>
      </c>
    </row>
    <row r="38" spans="2:8" x14ac:dyDescent="0.25">
      <c r="B38" s="5">
        <v>2007</v>
      </c>
      <c r="C38" s="2" t="s">
        <v>0</v>
      </c>
      <c r="D38" s="2">
        <v>15</v>
      </c>
      <c r="E38" s="2">
        <v>62.9</v>
      </c>
      <c r="F38" s="2">
        <v>48.7</v>
      </c>
      <c r="G38" s="2">
        <v>58.7</v>
      </c>
      <c r="H38" s="2">
        <v>53</v>
      </c>
    </row>
    <row r="39" spans="2:8" x14ac:dyDescent="0.25">
      <c r="B39" s="5">
        <v>2007</v>
      </c>
      <c r="C39" s="2" t="s">
        <v>0</v>
      </c>
      <c r="D39" s="2">
        <v>20</v>
      </c>
      <c r="E39" s="2">
        <v>58</v>
      </c>
      <c r="F39" s="2">
        <v>44.1</v>
      </c>
      <c r="G39" s="2">
        <v>53.9</v>
      </c>
      <c r="H39" s="2">
        <v>48.3</v>
      </c>
    </row>
    <row r="40" spans="2:8" x14ac:dyDescent="0.25">
      <c r="B40" s="5">
        <v>2007</v>
      </c>
      <c r="C40" s="2" t="s">
        <v>0</v>
      </c>
      <c r="D40" s="2">
        <v>25</v>
      </c>
      <c r="E40" s="2">
        <v>53.2</v>
      </c>
      <c r="F40" s="2">
        <v>39.5</v>
      </c>
      <c r="G40" s="2">
        <v>49.2</v>
      </c>
      <c r="H40" s="2">
        <v>43.7</v>
      </c>
    </row>
    <row r="41" spans="2:8" x14ac:dyDescent="0.25">
      <c r="B41" s="5">
        <v>2007</v>
      </c>
      <c r="C41" s="2" t="s">
        <v>0</v>
      </c>
      <c r="D41" s="2">
        <v>30</v>
      </c>
      <c r="E41" s="2">
        <v>48.5</v>
      </c>
      <c r="F41" s="2">
        <v>35.1</v>
      </c>
      <c r="G41" s="2">
        <v>44.4</v>
      </c>
      <c r="H41" s="2">
        <v>39.200000000000003</v>
      </c>
    </row>
    <row r="42" spans="2:8" x14ac:dyDescent="0.25">
      <c r="B42" s="5">
        <v>2007</v>
      </c>
      <c r="C42" s="2" t="s">
        <v>0</v>
      </c>
      <c r="D42" s="2">
        <v>35</v>
      </c>
      <c r="E42" s="2">
        <v>43.7</v>
      </c>
      <c r="F42" s="2">
        <v>30.7</v>
      </c>
      <c r="G42" s="2">
        <v>39.700000000000003</v>
      </c>
      <c r="H42" s="2">
        <v>34.799999999999997</v>
      </c>
    </row>
    <row r="43" spans="2:8" x14ac:dyDescent="0.25">
      <c r="B43" s="5">
        <v>2007</v>
      </c>
      <c r="C43" s="2" t="s">
        <v>0</v>
      </c>
      <c r="D43" s="2">
        <v>40</v>
      </c>
      <c r="E43" s="2">
        <v>39</v>
      </c>
      <c r="F43" s="2">
        <v>26.4</v>
      </c>
      <c r="G43" s="2">
        <v>35.1</v>
      </c>
      <c r="H43" s="2">
        <v>30.4</v>
      </c>
    </row>
    <row r="44" spans="2:8" x14ac:dyDescent="0.25">
      <c r="B44" s="5">
        <v>2007</v>
      </c>
      <c r="C44" s="2" t="s">
        <v>0</v>
      </c>
      <c r="D44" s="2">
        <v>45</v>
      </c>
      <c r="E44" s="2">
        <v>34.4</v>
      </c>
      <c r="F44" s="2">
        <v>22.3</v>
      </c>
      <c r="G44" s="2">
        <v>30.6</v>
      </c>
      <c r="H44" s="2">
        <v>26.2</v>
      </c>
    </row>
    <row r="45" spans="2:8" x14ac:dyDescent="0.25">
      <c r="B45" s="5">
        <v>2007</v>
      </c>
      <c r="C45" s="2" t="s">
        <v>0</v>
      </c>
      <c r="D45" s="2">
        <v>50</v>
      </c>
      <c r="E45" s="2">
        <v>30</v>
      </c>
      <c r="F45" s="2">
        <v>18.399999999999999</v>
      </c>
      <c r="G45" s="2">
        <v>26.3</v>
      </c>
      <c r="H45" s="2">
        <v>22.2</v>
      </c>
    </row>
    <row r="46" spans="2:8" x14ac:dyDescent="0.25">
      <c r="B46" s="5">
        <v>2007</v>
      </c>
      <c r="C46" s="2" t="s">
        <v>0</v>
      </c>
      <c r="D46" s="2">
        <v>55</v>
      </c>
      <c r="E46" s="2">
        <v>25.9</v>
      </c>
      <c r="F46" s="2">
        <v>14.9</v>
      </c>
      <c r="G46" s="2">
        <v>22.4</v>
      </c>
      <c r="H46" s="2">
        <v>18.5</v>
      </c>
    </row>
    <row r="47" spans="2:8" x14ac:dyDescent="0.25">
      <c r="B47" s="5">
        <v>2007</v>
      </c>
      <c r="C47" s="2" t="s">
        <v>0</v>
      </c>
      <c r="D47" s="2">
        <v>60</v>
      </c>
      <c r="E47" s="2">
        <v>21.9</v>
      </c>
      <c r="F47" s="2">
        <v>11.7</v>
      </c>
      <c r="G47" s="2">
        <v>18.600000000000001</v>
      </c>
      <c r="H47" s="2">
        <v>15.1</v>
      </c>
    </row>
    <row r="48" spans="2:8" x14ac:dyDescent="0.25">
      <c r="B48" s="5">
        <v>2007</v>
      </c>
      <c r="C48" s="2" t="s">
        <v>0</v>
      </c>
      <c r="D48" s="2">
        <v>65</v>
      </c>
      <c r="E48" s="2">
        <v>18.100000000000001</v>
      </c>
      <c r="F48" s="2">
        <v>8.9</v>
      </c>
      <c r="G48" s="2">
        <v>14.9</v>
      </c>
      <c r="H48" s="2">
        <v>12.1</v>
      </c>
    </row>
    <row r="49" spans="2:8" x14ac:dyDescent="0.25">
      <c r="B49" s="5">
        <v>2007</v>
      </c>
      <c r="C49" s="2" t="s">
        <v>0</v>
      </c>
      <c r="D49" s="2">
        <v>70</v>
      </c>
      <c r="E49" s="2">
        <v>14.5</v>
      </c>
      <c r="F49" s="2">
        <v>6.2</v>
      </c>
      <c r="G49" s="2">
        <v>11.4</v>
      </c>
      <c r="H49" s="2">
        <v>9.3000000000000007</v>
      </c>
    </row>
    <row r="50" spans="2:8" x14ac:dyDescent="0.25">
      <c r="B50" s="5">
        <v>2007</v>
      </c>
      <c r="C50" s="2" t="s">
        <v>0</v>
      </c>
      <c r="D50" s="2">
        <v>75</v>
      </c>
      <c r="E50" s="2">
        <v>11</v>
      </c>
      <c r="F50" s="2">
        <v>4.0999999999999996</v>
      </c>
      <c r="G50" s="2">
        <v>8.4</v>
      </c>
      <c r="H50" s="2">
        <v>6.9</v>
      </c>
    </row>
    <row r="51" spans="2:8" x14ac:dyDescent="0.25">
      <c r="B51" s="5">
        <v>2007</v>
      </c>
      <c r="C51" s="2" t="s">
        <v>0</v>
      </c>
      <c r="D51" s="2">
        <v>80</v>
      </c>
      <c r="E51" s="2">
        <v>8</v>
      </c>
      <c r="F51" s="2">
        <v>2.5</v>
      </c>
      <c r="G51" s="2">
        <v>5.7</v>
      </c>
      <c r="H51" s="2">
        <v>4.9000000000000004</v>
      </c>
    </row>
    <row r="52" spans="2:8" x14ac:dyDescent="0.25">
      <c r="B52" s="5">
        <v>2007</v>
      </c>
      <c r="C52" s="2" t="s">
        <v>0</v>
      </c>
      <c r="D52" s="2">
        <v>85</v>
      </c>
      <c r="E52" s="2">
        <v>5.5</v>
      </c>
      <c r="F52" s="2">
        <v>1.9</v>
      </c>
      <c r="G52" s="2">
        <v>3.5</v>
      </c>
      <c r="H52" s="2">
        <v>3.9</v>
      </c>
    </row>
    <row r="53" spans="2:8" x14ac:dyDescent="0.25">
      <c r="B53" s="5">
        <v>2008</v>
      </c>
      <c r="C53" s="2" t="s">
        <v>0</v>
      </c>
      <c r="D53" s="2">
        <v>0</v>
      </c>
      <c r="E53" s="2">
        <v>77.599999999999994</v>
      </c>
      <c r="F53" s="2">
        <v>62.8</v>
      </c>
      <c r="G53" s="2">
        <v>72</v>
      </c>
      <c r="H53" s="2">
        <v>68.5</v>
      </c>
    </row>
    <row r="54" spans="2:8" x14ac:dyDescent="0.25">
      <c r="B54" s="5">
        <v>2008</v>
      </c>
      <c r="C54" s="2" t="s">
        <v>0</v>
      </c>
      <c r="D54" s="2">
        <v>15</v>
      </c>
      <c r="E54" s="2">
        <v>63.1</v>
      </c>
      <c r="F54" s="2">
        <v>48.5</v>
      </c>
      <c r="G54" s="2">
        <v>57.5</v>
      </c>
      <c r="H54" s="2">
        <v>54.2</v>
      </c>
    </row>
    <row r="55" spans="2:8" x14ac:dyDescent="0.25">
      <c r="B55" s="5">
        <v>2008</v>
      </c>
      <c r="C55" s="2" t="s">
        <v>0</v>
      </c>
      <c r="D55" s="2">
        <v>20</v>
      </c>
      <c r="E55" s="2">
        <v>58.2</v>
      </c>
      <c r="F55" s="2">
        <v>43.9</v>
      </c>
      <c r="G55" s="2">
        <v>52.7</v>
      </c>
      <c r="H55" s="2">
        <v>49.5</v>
      </c>
    </row>
    <row r="56" spans="2:8" x14ac:dyDescent="0.25">
      <c r="B56" s="5">
        <v>2008</v>
      </c>
      <c r="C56" s="2" t="s">
        <v>0</v>
      </c>
      <c r="D56" s="2">
        <v>25</v>
      </c>
      <c r="E56" s="2">
        <v>53.4</v>
      </c>
      <c r="F56" s="2">
        <v>39.4</v>
      </c>
      <c r="G56" s="2">
        <v>48</v>
      </c>
      <c r="H56" s="2">
        <v>44.9</v>
      </c>
    </row>
    <row r="57" spans="2:8" x14ac:dyDescent="0.25">
      <c r="B57" s="5">
        <v>2008</v>
      </c>
      <c r="C57" s="2" t="s">
        <v>0</v>
      </c>
      <c r="D57" s="2">
        <v>30</v>
      </c>
      <c r="E57" s="2">
        <v>48.6</v>
      </c>
      <c r="F57" s="2">
        <v>34.799999999999997</v>
      </c>
      <c r="G57" s="2">
        <v>43.2</v>
      </c>
      <c r="H57" s="2">
        <v>40.299999999999997</v>
      </c>
    </row>
    <row r="58" spans="2:8" x14ac:dyDescent="0.25">
      <c r="B58" s="5">
        <v>2008</v>
      </c>
      <c r="C58" s="2" t="s">
        <v>0</v>
      </c>
      <c r="D58" s="2">
        <v>35</v>
      </c>
      <c r="E58" s="2">
        <v>43.8</v>
      </c>
      <c r="F58" s="2">
        <v>30.4</v>
      </c>
      <c r="G58" s="2">
        <v>38.5</v>
      </c>
      <c r="H58" s="2">
        <v>35.799999999999997</v>
      </c>
    </row>
    <row r="59" spans="2:8" x14ac:dyDescent="0.25">
      <c r="B59" s="5">
        <v>2008</v>
      </c>
      <c r="C59" s="2" t="s">
        <v>0</v>
      </c>
      <c r="D59" s="2">
        <v>40</v>
      </c>
      <c r="E59" s="2">
        <v>39.1</v>
      </c>
      <c r="F59" s="2">
        <v>26.2</v>
      </c>
      <c r="G59" s="2">
        <v>33.9</v>
      </c>
      <c r="H59" s="2">
        <v>31.5</v>
      </c>
    </row>
    <row r="60" spans="2:8" x14ac:dyDescent="0.25">
      <c r="B60" s="5">
        <v>2008</v>
      </c>
      <c r="C60" s="2" t="s">
        <v>0</v>
      </c>
      <c r="D60" s="2">
        <v>45</v>
      </c>
      <c r="E60" s="2">
        <v>34.5</v>
      </c>
      <c r="F60" s="2">
        <v>22</v>
      </c>
      <c r="G60" s="2">
        <v>29.5</v>
      </c>
      <c r="H60" s="2">
        <v>27.2</v>
      </c>
    </row>
    <row r="61" spans="2:8" x14ac:dyDescent="0.25">
      <c r="B61" s="5">
        <v>2008</v>
      </c>
      <c r="C61" s="2" t="s">
        <v>0</v>
      </c>
      <c r="D61" s="2">
        <v>50</v>
      </c>
      <c r="E61" s="2">
        <v>30.1</v>
      </c>
      <c r="F61" s="2">
        <v>18.100000000000001</v>
      </c>
      <c r="G61" s="2">
        <v>25.2</v>
      </c>
      <c r="H61" s="2">
        <v>23.1</v>
      </c>
    </row>
    <row r="62" spans="2:8" x14ac:dyDescent="0.25">
      <c r="B62" s="5">
        <v>2008</v>
      </c>
      <c r="C62" s="2" t="s">
        <v>0</v>
      </c>
      <c r="D62" s="2">
        <v>55</v>
      </c>
      <c r="E62" s="2">
        <v>26</v>
      </c>
      <c r="F62" s="2">
        <v>14.7</v>
      </c>
      <c r="G62" s="2">
        <v>21.3</v>
      </c>
      <c r="H62" s="2">
        <v>19.399999999999999</v>
      </c>
    </row>
    <row r="63" spans="2:8" x14ac:dyDescent="0.25">
      <c r="B63" s="5">
        <v>2008</v>
      </c>
      <c r="C63" s="2" t="s">
        <v>0</v>
      </c>
      <c r="D63" s="2">
        <v>60</v>
      </c>
      <c r="E63" s="2">
        <v>22</v>
      </c>
      <c r="F63" s="2">
        <v>11.6</v>
      </c>
      <c r="G63" s="2">
        <v>17.600000000000001</v>
      </c>
      <c r="H63" s="2">
        <v>16.100000000000001</v>
      </c>
    </row>
    <row r="64" spans="2:8" x14ac:dyDescent="0.25">
      <c r="B64" s="5">
        <v>2008</v>
      </c>
      <c r="C64" s="2" t="s">
        <v>0</v>
      </c>
      <c r="D64" s="2">
        <v>65</v>
      </c>
      <c r="E64" s="2">
        <v>18.2</v>
      </c>
      <c r="F64" s="2">
        <v>8.6999999999999993</v>
      </c>
      <c r="G64" s="2">
        <v>14</v>
      </c>
      <c r="H64" s="2">
        <v>12.9</v>
      </c>
    </row>
    <row r="65" spans="2:8" x14ac:dyDescent="0.25">
      <c r="B65" s="5">
        <v>2008</v>
      </c>
      <c r="C65" s="2" t="s">
        <v>0</v>
      </c>
      <c r="D65" s="2">
        <v>70</v>
      </c>
      <c r="E65" s="2">
        <v>14.5</v>
      </c>
      <c r="F65" s="2">
        <v>6.1</v>
      </c>
      <c r="G65" s="2">
        <v>10.6</v>
      </c>
      <c r="H65" s="2">
        <v>10</v>
      </c>
    </row>
    <row r="66" spans="2:8" x14ac:dyDescent="0.25">
      <c r="B66" s="5">
        <v>2008</v>
      </c>
      <c r="C66" s="2" t="s">
        <v>0</v>
      </c>
      <c r="D66" s="2">
        <v>75</v>
      </c>
      <c r="E66" s="2">
        <v>11.1</v>
      </c>
      <c r="F66" s="2">
        <v>3.8</v>
      </c>
      <c r="G66" s="2">
        <v>7.5</v>
      </c>
      <c r="H66" s="2">
        <v>7.4</v>
      </c>
    </row>
    <row r="67" spans="2:8" x14ac:dyDescent="0.25">
      <c r="B67" s="5">
        <v>2008</v>
      </c>
      <c r="C67" s="2" t="s">
        <v>0</v>
      </c>
      <c r="D67" s="2">
        <v>80</v>
      </c>
      <c r="E67" s="2">
        <v>8.1</v>
      </c>
      <c r="F67" s="2">
        <v>2.2999999999999998</v>
      </c>
      <c r="G67" s="2">
        <v>4.9000000000000004</v>
      </c>
      <c r="H67" s="2">
        <v>5.4</v>
      </c>
    </row>
    <row r="68" spans="2:8" x14ac:dyDescent="0.25">
      <c r="B68" s="5">
        <v>2008</v>
      </c>
      <c r="C68" s="2" t="s">
        <v>0</v>
      </c>
      <c r="D68" s="2">
        <v>85</v>
      </c>
      <c r="E68" s="2">
        <v>5.5</v>
      </c>
      <c r="F68" s="2">
        <v>1.3</v>
      </c>
      <c r="G68" s="2">
        <v>3</v>
      </c>
      <c r="H68" s="2">
        <v>3.9</v>
      </c>
    </row>
    <row r="69" spans="2:8" x14ac:dyDescent="0.25">
      <c r="B69" s="5">
        <v>2009</v>
      </c>
      <c r="C69" s="2" t="s">
        <v>0</v>
      </c>
      <c r="D69" s="2">
        <v>0</v>
      </c>
      <c r="E69" s="2">
        <v>77.7</v>
      </c>
      <c r="F69" s="2">
        <v>62.8</v>
      </c>
      <c r="G69" s="2">
        <v>71.900000000000006</v>
      </c>
      <c r="H69" s="2">
        <v>68.8</v>
      </c>
    </row>
    <row r="70" spans="2:8" x14ac:dyDescent="0.25">
      <c r="B70" s="5">
        <v>2009</v>
      </c>
      <c r="C70" s="2" t="s">
        <v>0</v>
      </c>
      <c r="D70" s="2">
        <v>15</v>
      </c>
      <c r="E70" s="2">
        <v>63.2</v>
      </c>
      <c r="F70" s="2">
        <v>48.7</v>
      </c>
      <c r="G70" s="2">
        <v>57.4</v>
      </c>
      <c r="H70" s="2">
        <v>54.6</v>
      </c>
    </row>
    <row r="71" spans="2:8" x14ac:dyDescent="0.25">
      <c r="B71" s="5">
        <v>2009</v>
      </c>
      <c r="C71" s="2" t="s">
        <v>0</v>
      </c>
      <c r="D71" s="2">
        <v>20</v>
      </c>
      <c r="E71" s="2">
        <v>58.3</v>
      </c>
      <c r="F71" s="2">
        <v>44.1</v>
      </c>
      <c r="G71" s="2">
        <v>52.6</v>
      </c>
      <c r="H71" s="2">
        <v>49.9</v>
      </c>
    </row>
    <row r="72" spans="2:8" x14ac:dyDescent="0.25">
      <c r="B72" s="5">
        <v>2009</v>
      </c>
      <c r="C72" s="2" t="s">
        <v>0</v>
      </c>
      <c r="D72" s="2">
        <v>25</v>
      </c>
      <c r="E72" s="2">
        <v>53.5</v>
      </c>
      <c r="F72" s="2">
        <v>39.5</v>
      </c>
      <c r="G72" s="2">
        <v>47.9</v>
      </c>
      <c r="H72" s="2">
        <v>45.3</v>
      </c>
    </row>
    <row r="73" spans="2:8" x14ac:dyDescent="0.25">
      <c r="B73" s="5">
        <v>2009</v>
      </c>
      <c r="C73" s="2" t="s">
        <v>0</v>
      </c>
      <c r="D73" s="2">
        <v>30</v>
      </c>
      <c r="E73" s="2">
        <v>48.8</v>
      </c>
      <c r="F73" s="2">
        <v>35</v>
      </c>
      <c r="G73" s="2">
        <v>43.1</v>
      </c>
      <c r="H73" s="2">
        <v>40.799999999999997</v>
      </c>
    </row>
    <row r="74" spans="2:8" x14ac:dyDescent="0.25">
      <c r="B74" s="5">
        <v>2009</v>
      </c>
      <c r="C74" s="2" t="s">
        <v>0</v>
      </c>
      <c r="D74" s="2">
        <v>35</v>
      </c>
      <c r="E74" s="2">
        <v>44</v>
      </c>
      <c r="F74" s="2">
        <v>30.6</v>
      </c>
      <c r="G74" s="2">
        <v>38.5</v>
      </c>
      <c r="H74" s="2">
        <v>36.200000000000003</v>
      </c>
    </row>
    <row r="75" spans="2:8" x14ac:dyDescent="0.25">
      <c r="B75" s="5">
        <v>2009</v>
      </c>
      <c r="C75" s="2" t="s">
        <v>0</v>
      </c>
      <c r="D75" s="2">
        <v>40</v>
      </c>
      <c r="E75" s="2">
        <v>39.299999999999997</v>
      </c>
      <c r="F75" s="2">
        <v>26.3</v>
      </c>
      <c r="G75" s="2">
        <v>33.9</v>
      </c>
      <c r="H75" s="2">
        <v>31.8</v>
      </c>
    </row>
    <row r="76" spans="2:8" x14ac:dyDescent="0.25">
      <c r="B76" s="5">
        <v>2009</v>
      </c>
      <c r="C76" s="2" t="s">
        <v>0</v>
      </c>
      <c r="D76" s="2">
        <v>45</v>
      </c>
      <c r="E76" s="2">
        <v>34.700000000000003</v>
      </c>
      <c r="F76" s="2">
        <v>22.2</v>
      </c>
      <c r="G76" s="2">
        <v>29.5</v>
      </c>
      <c r="H76" s="2">
        <v>27.5</v>
      </c>
    </row>
    <row r="77" spans="2:8" x14ac:dyDescent="0.25">
      <c r="B77" s="5">
        <v>2009</v>
      </c>
      <c r="C77" s="2" t="s">
        <v>0</v>
      </c>
      <c r="D77" s="2">
        <v>50</v>
      </c>
      <c r="E77" s="2">
        <v>30.3</v>
      </c>
      <c r="F77" s="2">
        <v>18.5</v>
      </c>
      <c r="G77" s="2">
        <v>25.3</v>
      </c>
      <c r="H77" s="2">
        <v>23.6</v>
      </c>
    </row>
    <row r="78" spans="2:8" x14ac:dyDescent="0.25">
      <c r="B78" s="5">
        <v>2009</v>
      </c>
      <c r="C78" s="2" t="s">
        <v>0</v>
      </c>
      <c r="D78" s="2">
        <v>55</v>
      </c>
      <c r="E78" s="2">
        <v>26.1</v>
      </c>
      <c r="F78" s="2">
        <v>15.1</v>
      </c>
      <c r="G78" s="2">
        <v>21.4</v>
      </c>
      <c r="H78" s="2">
        <v>19.899999999999999</v>
      </c>
    </row>
    <row r="79" spans="2:8" x14ac:dyDescent="0.25">
      <c r="B79" s="5">
        <v>2009</v>
      </c>
      <c r="C79" s="2" t="s">
        <v>0</v>
      </c>
      <c r="D79" s="2">
        <v>60</v>
      </c>
      <c r="E79" s="2">
        <v>22.2</v>
      </c>
      <c r="F79" s="2">
        <v>11.9</v>
      </c>
      <c r="G79" s="2">
        <v>17.7</v>
      </c>
      <c r="H79" s="2">
        <v>16.399999999999999</v>
      </c>
    </row>
    <row r="80" spans="2:8" x14ac:dyDescent="0.25">
      <c r="B80" s="5">
        <v>2009</v>
      </c>
      <c r="C80" s="2" t="s">
        <v>0</v>
      </c>
      <c r="D80" s="2">
        <v>65</v>
      </c>
      <c r="E80" s="2">
        <v>18.399999999999999</v>
      </c>
      <c r="F80" s="2">
        <v>9</v>
      </c>
      <c r="G80" s="2">
        <v>14.2</v>
      </c>
      <c r="H80" s="2">
        <v>13.2</v>
      </c>
    </row>
    <row r="81" spans="2:8" x14ac:dyDescent="0.25">
      <c r="B81" s="5">
        <v>2009</v>
      </c>
      <c r="C81" s="2" t="s">
        <v>0</v>
      </c>
      <c r="D81" s="2">
        <v>70</v>
      </c>
      <c r="E81" s="2">
        <v>14.7</v>
      </c>
      <c r="F81" s="2">
        <v>6.3</v>
      </c>
      <c r="G81" s="2">
        <v>10.7</v>
      </c>
      <c r="H81" s="2">
        <v>10.3</v>
      </c>
    </row>
    <row r="82" spans="2:8" x14ac:dyDescent="0.25">
      <c r="B82" s="5">
        <v>2009</v>
      </c>
      <c r="C82" s="2" t="s">
        <v>0</v>
      </c>
      <c r="D82" s="2">
        <v>75</v>
      </c>
      <c r="E82" s="2">
        <v>11.3</v>
      </c>
      <c r="F82" s="2">
        <v>4</v>
      </c>
      <c r="G82" s="2">
        <v>7.7</v>
      </c>
      <c r="H82" s="2">
        <v>7.6</v>
      </c>
    </row>
    <row r="83" spans="2:8" x14ac:dyDescent="0.25">
      <c r="B83" s="5">
        <v>2009</v>
      </c>
      <c r="C83" s="2" t="s">
        <v>0</v>
      </c>
      <c r="D83" s="2">
        <v>80</v>
      </c>
      <c r="E83" s="2">
        <v>8.1999999999999993</v>
      </c>
      <c r="F83" s="2">
        <v>2</v>
      </c>
      <c r="G83" s="2">
        <v>5.0999999999999996</v>
      </c>
      <c r="H83" s="2">
        <v>5.0999999999999996</v>
      </c>
    </row>
    <row r="84" spans="2:8" x14ac:dyDescent="0.25">
      <c r="B84" s="5">
        <v>2009</v>
      </c>
      <c r="C84" s="2" t="s">
        <v>0</v>
      </c>
      <c r="D84" s="2">
        <v>85</v>
      </c>
      <c r="E84" s="2">
        <v>5.6</v>
      </c>
      <c r="F84" s="2">
        <v>1.1000000000000001</v>
      </c>
      <c r="G84" s="2">
        <v>3.2</v>
      </c>
      <c r="H84" s="2">
        <v>3.6</v>
      </c>
    </row>
    <row r="85" spans="2:8" x14ac:dyDescent="0.25">
      <c r="B85" s="5">
        <v>2010</v>
      </c>
      <c r="C85" s="2" t="s">
        <v>0</v>
      </c>
      <c r="D85" s="2">
        <v>0</v>
      </c>
      <c r="E85" s="2">
        <v>78</v>
      </c>
      <c r="F85" s="2">
        <v>61.9</v>
      </c>
      <c r="G85" s="2">
        <v>72</v>
      </c>
      <c r="H85" s="2">
        <v>68</v>
      </c>
    </row>
    <row r="86" spans="2:8" x14ac:dyDescent="0.25">
      <c r="B86" s="5">
        <v>2010</v>
      </c>
      <c r="C86" s="2" t="s">
        <v>0</v>
      </c>
      <c r="D86" s="2">
        <v>15</v>
      </c>
      <c r="E86" s="2">
        <v>63.5</v>
      </c>
      <c r="F86" s="2">
        <v>47.7</v>
      </c>
      <c r="G86" s="2">
        <v>57.5</v>
      </c>
      <c r="H86" s="2">
        <v>53.8</v>
      </c>
    </row>
    <row r="87" spans="2:8" x14ac:dyDescent="0.25">
      <c r="B87" s="5">
        <v>2010</v>
      </c>
      <c r="C87" s="2" t="s">
        <v>0</v>
      </c>
      <c r="D87" s="2">
        <v>20</v>
      </c>
      <c r="E87" s="2">
        <v>58.6</v>
      </c>
      <c r="F87" s="2">
        <v>43.2</v>
      </c>
      <c r="G87" s="2">
        <v>52.7</v>
      </c>
      <c r="H87" s="2">
        <v>49.2</v>
      </c>
    </row>
    <row r="88" spans="2:8" x14ac:dyDescent="0.25">
      <c r="B88" s="5">
        <v>2010</v>
      </c>
      <c r="C88" s="2" t="s">
        <v>0</v>
      </c>
      <c r="D88" s="2">
        <v>25</v>
      </c>
      <c r="E88" s="2">
        <v>53.8</v>
      </c>
      <c r="F88" s="2">
        <v>38.700000000000003</v>
      </c>
      <c r="G88" s="2">
        <v>48</v>
      </c>
      <c r="H88" s="2">
        <v>44.6</v>
      </c>
    </row>
    <row r="89" spans="2:8" x14ac:dyDescent="0.25">
      <c r="B89" s="5">
        <v>2010</v>
      </c>
      <c r="C89" s="2" t="s">
        <v>0</v>
      </c>
      <c r="D89" s="2">
        <v>30</v>
      </c>
      <c r="E89" s="2">
        <v>49</v>
      </c>
      <c r="F89" s="2">
        <v>34.299999999999997</v>
      </c>
      <c r="G89" s="2">
        <v>43.3</v>
      </c>
      <c r="H89" s="2">
        <v>40.1</v>
      </c>
    </row>
    <row r="90" spans="2:8" x14ac:dyDescent="0.25">
      <c r="B90" s="5">
        <v>2010</v>
      </c>
      <c r="C90" s="2" t="s">
        <v>0</v>
      </c>
      <c r="D90" s="2">
        <v>35</v>
      </c>
      <c r="E90" s="2">
        <v>44.2</v>
      </c>
      <c r="F90" s="2">
        <v>30.1</v>
      </c>
      <c r="G90" s="2">
        <v>38.700000000000003</v>
      </c>
      <c r="H90" s="2">
        <v>35.700000000000003</v>
      </c>
    </row>
    <row r="91" spans="2:8" x14ac:dyDescent="0.25">
      <c r="B91" s="5">
        <v>2010</v>
      </c>
      <c r="C91" s="2" t="s">
        <v>0</v>
      </c>
      <c r="D91" s="2">
        <v>40</v>
      </c>
      <c r="E91" s="2">
        <v>39.5</v>
      </c>
      <c r="F91" s="2">
        <v>25.9</v>
      </c>
      <c r="G91" s="2">
        <v>34.1</v>
      </c>
      <c r="H91" s="2">
        <v>31.4</v>
      </c>
    </row>
    <row r="92" spans="2:8" x14ac:dyDescent="0.25">
      <c r="B92" s="5">
        <v>2010</v>
      </c>
      <c r="C92" s="2" t="s">
        <v>0</v>
      </c>
      <c r="D92" s="2">
        <v>45</v>
      </c>
      <c r="E92" s="2">
        <v>34.9</v>
      </c>
      <c r="F92" s="2">
        <v>21.9</v>
      </c>
      <c r="G92" s="2">
        <v>29.7</v>
      </c>
      <c r="H92" s="2">
        <v>27.3</v>
      </c>
    </row>
    <row r="93" spans="2:8" x14ac:dyDescent="0.25">
      <c r="B93" s="5">
        <v>2010</v>
      </c>
      <c r="C93" s="2" t="s">
        <v>0</v>
      </c>
      <c r="D93" s="2">
        <v>50</v>
      </c>
      <c r="E93" s="2">
        <v>30.5</v>
      </c>
      <c r="F93" s="2">
        <v>18.2</v>
      </c>
      <c r="G93" s="2">
        <v>25.4</v>
      </c>
      <c r="H93" s="2">
        <v>23.4</v>
      </c>
    </row>
    <row r="94" spans="2:8" x14ac:dyDescent="0.25">
      <c r="B94" s="5">
        <v>2010</v>
      </c>
      <c r="C94" s="2" t="s">
        <v>0</v>
      </c>
      <c r="D94" s="2">
        <v>55</v>
      </c>
      <c r="E94" s="2">
        <v>26.3</v>
      </c>
      <c r="F94" s="2">
        <v>14.9</v>
      </c>
      <c r="G94" s="2">
        <v>21.5</v>
      </c>
      <c r="H94" s="2">
        <v>19.8</v>
      </c>
    </row>
    <row r="95" spans="2:8" x14ac:dyDescent="0.25">
      <c r="B95" s="5">
        <v>2010</v>
      </c>
      <c r="C95" s="2" t="s">
        <v>0</v>
      </c>
      <c r="D95" s="2">
        <v>60</v>
      </c>
      <c r="E95" s="2">
        <v>22.4</v>
      </c>
      <c r="F95" s="2">
        <v>11.8</v>
      </c>
      <c r="G95" s="2">
        <v>17.8</v>
      </c>
      <c r="H95" s="2">
        <v>16.399999999999999</v>
      </c>
    </row>
    <row r="96" spans="2:8" x14ac:dyDescent="0.25">
      <c r="B96" s="5">
        <v>2010</v>
      </c>
      <c r="C96" s="2" t="s">
        <v>0</v>
      </c>
      <c r="D96" s="2">
        <v>65</v>
      </c>
      <c r="E96" s="2">
        <v>18.600000000000001</v>
      </c>
      <c r="F96" s="2">
        <v>8.9</v>
      </c>
      <c r="G96" s="2">
        <v>14.3</v>
      </c>
      <c r="H96" s="2">
        <v>13.2</v>
      </c>
    </row>
    <row r="97" spans="2:8" x14ac:dyDescent="0.25">
      <c r="B97" s="5">
        <v>2010</v>
      </c>
      <c r="C97" s="2" t="s">
        <v>0</v>
      </c>
      <c r="D97" s="2">
        <v>70</v>
      </c>
      <c r="E97" s="2">
        <v>15</v>
      </c>
      <c r="F97" s="2">
        <v>6.2</v>
      </c>
      <c r="G97" s="2">
        <v>10.8</v>
      </c>
      <c r="H97" s="2">
        <v>10.3</v>
      </c>
    </row>
    <row r="98" spans="2:8" x14ac:dyDescent="0.25">
      <c r="B98" s="5">
        <v>2010</v>
      </c>
      <c r="C98" s="2" t="s">
        <v>0</v>
      </c>
      <c r="D98" s="2">
        <v>75</v>
      </c>
      <c r="E98" s="2">
        <v>11.5</v>
      </c>
      <c r="F98" s="2">
        <v>3.9</v>
      </c>
      <c r="G98" s="2">
        <v>7.7</v>
      </c>
      <c r="H98" s="2">
        <v>7.6</v>
      </c>
    </row>
    <row r="99" spans="2:8" x14ac:dyDescent="0.25">
      <c r="B99" s="5">
        <v>2010</v>
      </c>
      <c r="C99" s="2" t="s">
        <v>0</v>
      </c>
      <c r="D99" s="2">
        <v>80</v>
      </c>
      <c r="E99" s="2">
        <v>8.3000000000000007</v>
      </c>
      <c r="F99" s="2">
        <v>2.2999999999999998</v>
      </c>
      <c r="G99" s="2">
        <v>5.0999999999999996</v>
      </c>
      <c r="H99" s="2">
        <v>5.5</v>
      </c>
    </row>
    <row r="100" spans="2:8" x14ac:dyDescent="0.25">
      <c r="B100" s="5">
        <v>2010</v>
      </c>
      <c r="C100" s="2" t="s">
        <v>0</v>
      </c>
      <c r="D100" s="2">
        <v>85</v>
      </c>
      <c r="E100" s="2">
        <v>5.7</v>
      </c>
      <c r="F100" s="2">
        <v>1.3</v>
      </c>
      <c r="G100" s="2">
        <v>3.4</v>
      </c>
      <c r="H100" s="2">
        <v>3.6</v>
      </c>
    </row>
    <row r="101" spans="2:8" x14ac:dyDescent="0.25">
      <c r="B101" s="5">
        <v>2011</v>
      </c>
      <c r="C101" s="2" t="s">
        <v>0</v>
      </c>
      <c r="D101" s="2">
        <v>0</v>
      </c>
      <c r="E101" s="2">
        <v>78.400000000000006</v>
      </c>
      <c r="F101" s="2">
        <v>62.6</v>
      </c>
      <c r="G101" s="2">
        <v>72.400000000000006</v>
      </c>
      <c r="H101" s="2">
        <v>68.8</v>
      </c>
    </row>
    <row r="102" spans="2:8" x14ac:dyDescent="0.25">
      <c r="B102" s="5">
        <v>2011</v>
      </c>
      <c r="C102" s="2" t="s">
        <v>0</v>
      </c>
      <c r="D102" s="2">
        <v>15</v>
      </c>
      <c r="E102" s="2">
        <v>63.9</v>
      </c>
      <c r="F102" s="2">
        <v>48.5</v>
      </c>
      <c r="G102" s="2">
        <v>57.9</v>
      </c>
      <c r="H102" s="2">
        <v>54.5</v>
      </c>
    </row>
    <row r="103" spans="2:8" x14ac:dyDescent="0.25">
      <c r="B103" s="5">
        <v>2011</v>
      </c>
      <c r="C103" s="2" t="s">
        <v>0</v>
      </c>
      <c r="D103" s="2">
        <v>20</v>
      </c>
      <c r="E103" s="2">
        <v>59</v>
      </c>
      <c r="F103" s="2">
        <v>43.9</v>
      </c>
      <c r="G103" s="2">
        <v>53.1</v>
      </c>
      <c r="H103" s="2">
        <v>49.9</v>
      </c>
    </row>
    <row r="104" spans="2:8" x14ac:dyDescent="0.25">
      <c r="B104" s="5">
        <v>2011</v>
      </c>
      <c r="C104" s="2" t="s">
        <v>0</v>
      </c>
      <c r="D104" s="2">
        <v>25</v>
      </c>
      <c r="E104" s="2">
        <v>54.2</v>
      </c>
      <c r="F104" s="2">
        <v>39.5</v>
      </c>
      <c r="G104" s="2">
        <v>48.5</v>
      </c>
      <c r="H104" s="2">
        <v>45.3</v>
      </c>
    </row>
    <row r="105" spans="2:8" x14ac:dyDescent="0.25">
      <c r="B105" s="5">
        <v>2011</v>
      </c>
      <c r="C105" s="2" t="s">
        <v>0</v>
      </c>
      <c r="D105" s="2">
        <v>30</v>
      </c>
      <c r="E105" s="2">
        <v>49.4</v>
      </c>
      <c r="F105" s="2">
        <v>35.1</v>
      </c>
      <c r="G105" s="2">
        <v>43.8</v>
      </c>
      <c r="H105" s="2">
        <v>40.799999999999997</v>
      </c>
    </row>
    <row r="106" spans="2:8" x14ac:dyDescent="0.25">
      <c r="B106" s="5">
        <v>2011</v>
      </c>
      <c r="C106" s="2" t="s">
        <v>0</v>
      </c>
      <c r="D106" s="2">
        <v>35</v>
      </c>
      <c r="E106" s="2">
        <v>44.6</v>
      </c>
      <c r="F106" s="2">
        <v>30.8</v>
      </c>
      <c r="G106" s="2">
        <v>39.200000000000003</v>
      </c>
      <c r="H106" s="2">
        <v>36.4</v>
      </c>
    </row>
    <row r="107" spans="2:8" x14ac:dyDescent="0.25">
      <c r="B107" s="5">
        <v>2011</v>
      </c>
      <c r="C107" s="2" t="s">
        <v>0</v>
      </c>
      <c r="D107" s="2">
        <v>40</v>
      </c>
      <c r="E107" s="2">
        <v>39.9</v>
      </c>
      <c r="F107" s="2">
        <v>26.7</v>
      </c>
      <c r="G107" s="2">
        <v>34.6</v>
      </c>
      <c r="H107" s="2">
        <v>32.1</v>
      </c>
    </row>
    <row r="108" spans="2:8" x14ac:dyDescent="0.25">
      <c r="B108" s="5">
        <v>2011</v>
      </c>
      <c r="C108" s="2" t="s">
        <v>0</v>
      </c>
      <c r="D108" s="2">
        <v>45</v>
      </c>
      <c r="E108" s="2">
        <v>35.299999999999997</v>
      </c>
      <c r="F108" s="2">
        <v>22.8</v>
      </c>
      <c r="G108" s="2">
        <v>30.2</v>
      </c>
      <c r="H108" s="2">
        <v>28</v>
      </c>
    </row>
    <row r="109" spans="2:8" x14ac:dyDescent="0.25">
      <c r="B109" s="5">
        <v>2011</v>
      </c>
      <c r="C109" s="2" t="s">
        <v>0</v>
      </c>
      <c r="D109" s="2">
        <v>50</v>
      </c>
      <c r="E109" s="2">
        <v>30.9</v>
      </c>
      <c r="F109" s="2">
        <v>19</v>
      </c>
      <c r="G109" s="2">
        <v>25.9</v>
      </c>
      <c r="H109" s="2">
        <v>24</v>
      </c>
    </row>
    <row r="110" spans="2:8" x14ac:dyDescent="0.25">
      <c r="B110" s="5">
        <v>2011</v>
      </c>
      <c r="C110" s="2" t="s">
        <v>0</v>
      </c>
      <c r="D110" s="2">
        <v>55</v>
      </c>
      <c r="E110" s="2">
        <v>26.7</v>
      </c>
      <c r="F110" s="2">
        <v>15.6</v>
      </c>
      <c r="G110" s="2">
        <v>22</v>
      </c>
      <c r="H110" s="2">
        <v>20.3</v>
      </c>
    </row>
    <row r="111" spans="2:8" x14ac:dyDescent="0.25">
      <c r="B111" s="5">
        <v>2011</v>
      </c>
      <c r="C111" s="2" t="s">
        <v>0</v>
      </c>
      <c r="D111" s="2">
        <v>60</v>
      </c>
      <c r="E111" s="2">
        <v>22.7</v>
      </c>
      <c r="F111" s="2">
        <v>12.6</v>
      </c>
      <c r="G111" s="2">
        <v>18.5</v>
      </c>
      <c r="H111" s="2">
        <v>16.899999999999999</v>
      </c>
    </row>
    <row r="112" spans="2:8" x14ac:dyDescent="0.25">
      <c r="B112" s="5">
        <v>2011</v>
      </c>
      <c r="C112" s="2" t="s">
        <v>0</v>
      </c>
      <c r="D112" s="2">
        <v>65</v>
      </c>
      <c r="E112" s="2">
        <v>18.899999999999999</v>
      </c>
      <c r="F112" s="2">
        <v>9.6</v>
      </c>
      <c r="G112" s="2">
        <v>14.9</v>
      </c>
      <c r="H112" s="2">
        <v>13.6</v>
      </c>
    </row>
    <row r="113" spans="2:8" x14ac:dyDescent="0.25">
      <c r="B113" s="5">
        <v>2011</v>
      </c>
      <c r="C113" s="2" t="s">
        <v>0</v>
      </c>
      <c r="D113" s="2">
        <v>70</v>
      </c>
      <c r="E113" s="2">
        <v>15.3</v>
      </c>
      <c r="F113" s="2">
        <v>6.9</v>
      </c>
      <c r="G113" s="2">
        <v>11.4</v>
      </c>
      <c r="H113" s="2">
        <v>10.7</v>
      </c>
    </row>
    <row r="114" spans="2:8" x14ac:dyDescent="0.25">
      <c r="B114" s="5">
        <v>2011</v>
      </c>
      <c r="C114" s="2" t="s">
        <v>0</v>
      </c>
      <c r="D114" s="2">
        <v>75</v>
      </c>
      <c r="E114" s="2">
        <v>11.7</v>
      </c>
      <c r="F114" s="2">
        <v>4.5</v>
      </c>
      <c r="G114" s="2">
        <v>8.1999999999999993</v>
      </c>
      <c r="H114" s="2">
        <v>8</v>
      </c>
    </row>
    <row r="115" spans="2:8" x14ac:dyDescent="0.25">
      <c r="B115" s="5">
        <v>2011</v>
      </c>
      <c r="C115" s="2" t="s">
        <v>0</v>
      </c>
      <c r="D115" s="2">
        <v>80</v>
      </c>
      <c r="E115" s="2">
        <v>8.6</v>
      </c>
      <c r="F115" s="2">
        <v>2.8</v>
      </c>
      <c r="G115" s="2">
        <v>5.7</v>
      </c>
      <c r="H115" s="2">
        <v>5.6</v>
      </c>
    </row>
    <row r="116" spans="2:8" x14ac:dyDescent="0.25">
      <c r="B116" s="5">
        <v>2011</v>
      </c>
      <c r="C116" s="2" t="s">
        <v>0</v>
      </c>
      <c r="D116" s="2">
        <v>85</v>
      </c>
      <c r="E116" s="2">
        <v>5.9</v>
      </c>
      <c r="F116" s="2">
        <v>1.8</v>
      </c>
      <c r="G116" s="2">
        <v>3.9</v>
      </c>
      <c r="H116" s="2">
        <v>3.7</v>
      </c>
    </row>
    <row r="117" spans="2:8" x14ac:dyDescent="0.25">
      <c r="B117" s="5">
        <v>2012</v>
      </c>
      <c r="C117" s="2" t="s">
        <v>0</v>
      </c>
      <c r="D117" s="2">
        <v>0</v>
      </c>
      <c r="E117" s="2">
        <v>78.5</v>
      </c>
      <c r="F117" s="2">
        <v>62.6</v>
      </c>
      <c r="G117" s="2">
        <v>73</v>
      </c>
      <c r="H117" s="2">
        <v>68.3</v>
      </c>
    </row>
    <row r="118" spans="2:8" x14ac:dyDescent="0.25">
      <c r="B118" s="5">
        <v>2012</v>
      </c>
      <c r="C118" s="2" t="s">
        <v>0</v>
      </c>
      <c r="D118" s="2">
        <v>15</v>
      </c>
      <c r="E118" s="2">
        <v>63.9</v>
      </c>
      <c r="F118" s="2">
        <v>48.5</v>
      </c>
      <c r="G118" s="2">
        <v>58.6</v>
      </c>
      <c r="H118" s="2">
        <v>54</v>
      </c>
    </row>
    <row r="119" spans="2:8" x14ac:dyDescent="0.25">
      <c r="B119" s="5">
        <v>2012</v>
      </c>
      <c r="C119" s="2" t="s">
        <v>0</v>
      </c>
      <c r="D119" s="2">
        <v>20</v>
      </c>
      <c r="E119" s="2">
        <v>59</v>
      </c>
      <c r="F119" s="2">
        <v>43.9</v>
      </c>
      <c r="G119" s="2">
        <v>53.8</v>
      </c>
      <c r="H119" s="2">
        <v>49.3</v>
      </c>
    </row>
    <row r="120" spans="2:8" x14ac:dyDescent="0.25">
      <c r="B120" s="5">
        <v>2012</v>
      </c>
      <c r="C120" s="2" t="s">
        <v>0</v>
      </c>
      <c r="D120" s="2">
        <v>25</v>
      </c>
      <c r="E120" s="2">
        <v>54.2</v>
      </c>
      <c r="F120" s="2">
        <v>39.299999999999997</v>
      </c>
      <c r="G120" s="2">
        <v>49</v>
      </c>
      <c r="H120" s="2">
        <v>44.6</v>
      </c>
    </row>
    <row r="121" spans="2:8" x14ac:dyDescent="0.25">
      <c r="B121" s="5">
        <v>2012</v>
      </c>
      <c r="C121" s="2" t="s">
        <v>0</v>
      </c>
      <c r="D121" s="2">
        <v>30</v>
      </c>
      <c r="E121" s="2">
        <v>49.4</v>
      </c>
      <c r="F121" s="2">
        <v>34.9</v>
      </c>
      <c r="G121" s="2">
        <v>44.4</v>
      </c>
      <c r="H121" s="2">
        <v>40.1</v>
      </c>
    </row>
    <row r="122" spans="2:8" x14ac:dyDescent="0.25">
      <c r="B122" s="5">
        <v>2012</v>
      </c>
      <c r="C122" s="2" t="s">
        <v>0</v>
      </c>
      <c r="D122" s="2">
        <v>35</v>
      </c>
      <c r="E122" s="2">
        <v>44.6</v>
      </c>
      <c r="F122" s="2">
        <v>30.6</v>
      </c>
      <c r="G122" s="2">
        <v>39.700000000000003</v>
      </c>
      <c r="H122" s="2">
        <v>35.6</v>
      </c>
    </row>
    <row r="123" spans="2:8" x14ac:dyDescent="0.25">
      <c r="B123" s="5">
        <v>2012</v>
      </c>
      <c r="C123" s="2" t="s">
        <v>0</v>
      </c>
      <c r="D123" s="2">
        <v>40</v>
      </c>
      <c r="E123" s="2">
        <v>39.9</v>
      </c>
      <c r="F123" s="2">
        <v>26.5</v>
      </c>
      <c r="G123" s="2">
        <v>35.1</v>
      </c>
      <c r="H123" s="2">
        <v>31.5</v>
      </c>
    </row>
    <row r="124" spans="2:8" x14ac:dyDescent="0.25">
      <c r="B124" s="5">
        <v>2012</v>
      </c>
      <c r="C124" s="2" t="s">
        <v>0</v>
      </c>
      <c r="D124" s="2">
        <v>45</v>
      </c>
      <c r="E124" s="2">
        <v>35.299999999999997</v>
      </c>
      <c r="F124" s="2">
        <v>22.5</v>
      </c>
      <c r="G124" s="2">
        <v>30.5</v>
      </c>
      <c r="H124" s="2">
        <v>27.4</v>
      </c>
    </row>
    <row r="125" spans="2:8" x14ac:dyDescent="0.25">
      <c r="B125" s="5">
        <v>2012</v>
      </c>
      <c r="C125" s="2" t="s">
        <v>0</v>
      </c>
      <c r="D125" s="2">
        <v>50</v>
      </c>
      <c r="E125" s="2">
        <v>30.8</v>
      </c>
      <c r="F125" s="2">
        <v>18.899999999999999</v>
      </c>
      <c r="G125" s="2">
        <v>26.3</v>
      </c>
      <c r="H125" s="2">
        <v>23.5</v>
      </c>
    </row>
    <row r="126" spans="2:8" x14ac:dyDescent="0.25">
      <c r="B126" s="5">
        <v>2012</v>
      </c>
      <c r="C126" s="2" t="s">
        <v>0</v>
      </c>
      <c r="D126" s="2">
        <v>55</v>
      </c>
      <c r="E126" s="2">
        <v>26.6</v>
      </c>
      <c r="F126" s="2">
        <v>15.4</v>
      </c>
      <c r="G126" s="2">
        <v>22.3</v>
      </c>
      <c r="H126" s="2">
        <v>19.8</v>
      </c>
    </row>
    <row r="127" spans="2:8" x14ac:dyDescent="0.25">
      <c r="B127" s="5">
        <v>2012</v>
      </c>
      <c r="C127" s="2" t="s">
        <v>0</v>
      </c>
      <c r="D127" s="2">
        <v>60</v>
      </c>
      <c r="E127" s="2">
        <v>22.6</v>
      </c>
      <c r="F127" s="2">
        <v>12.3</v>
      </c>
      <c r="G127" s="2">
        <v>18.600000000000001</v>
      </c>
      <c r="H127" s="2">
        <v>16.3</v>
      </c>
    </row>
    <row r="128" spans="2:8" x14ac:dyDescent="0.25">
      <c r="B128" s="5">
        <v>2012</v>
      </c>
      <c r="C128" s="2" t="s">
        <v>0</v>
      </c>
      <c r="D128" s="2">
        <v>65</v>
      </c>
      <c r="E128" s="2">
        <v>18.8</v>
      </c>
      <c r="F128" s="2">
        <v>9.4</v>
      </c>
      <c r="G128" s="2">
        <v>15</v>
      </c>
      <c r="H128" s="2">
        <v>13.1</v>
      </c>
    </row>
    <row r="129" spans="2:8" x14ac:dyDescent="0.25">
      <c r="B129" s="5">
        <v>2012</v>
      </c>
      <c r="C129" s="2" t="s">
        <v>0</v>
      </c>
      <c r="D129" s="2">
        <v>70</v>
      </c>
      <c r="E129" s="2">
        <v>15.2</v>
      </c>
      <c r="F129" s="2">
        <v>6.8</v>
      </c>
      <c r="G129" s="2">
        <v>11.6</v>
      </c>
      <c r="H129" s="2">
        <v>10.4</v>
      </c>
    </row>
    <row r="130" spans="2:8" x14ac:dyDescent="0.25">
      <c r="B130" s="5">
        <v>2012</v>
      </c>
      <c r="C130" s="2" t="s">
        <v>0</v>
      </c>
      <c r="D130" s="2">
        <v>75</v>
      </c>
      <c r="E130" s="2">
        <v>11.6</v>
      </c>
      <c r="F130" s="2">
        <v>4.5</v>
      </c>
      <c r="G130" s="2">
        <v>8.4</v>
      </c>
      <c r="H130" s="2">
        <v>7.7</v>
      </c>
    </row>
    <row r="131" spans="2:8" x14ac:dyDescent="0.25">
      <c r="B131" s="5">
        <v>2012</v>
      </c>
      <c r="C131" s="2" t="s">
        <v>0</v>
      </c>
      <c r="D131" s="2">
        <v>80</v>
      </c>
      <c r="E131" s="2">
        <v>8.4</v>
      </c>
      <c r="F131" s="2">
        <v>2.7</v>
      </c>
      <c r="G131" s="2">
        <v>5.7</v>
      </c>
      <c r="H131" s="2">
        <v>5.4</v>
      </c>
    </row>
    <row r="132" spans="2:8" x14ac:dyDescent="0.25">
      <c r="B132" s="5">
        <v>2012</v>
      </c>
      <c r="C132" s="2" t="s">
        <v>0</v>
      </c>
      <c r="D132" s="2">
        <v>85</v>
      </c>
      <c r="E132" s="2">
        <v>5.8</v>
      </c>
      <c r="F132" s="2">
        <v>1.6</v>
      </c>
      <c r="G132" s="2">
        <v>3.7</v>
      </c>
      <c r="H132" s="2">
        <v>3.6</v>
      </c>
    </row>
    <row r="133" spans="2:8" x14ac:dyDescent="0.25">
      <c r="B133" s="5">
        <v>2013</v>
      </c>
      <c r="C133" s="2" t="s">
        <v>0</v>
      </c>
      <c r="D133" s="2">
        <v>0</v>
      </c>
      <c r="E133" s="2">
        <v>78.7</v>
      </c>
      <c r="F133" s="2">
        <v>63</v>
      </c>
      <c r="G133" s="2">
        <v>73</v>
      </c>
      <c r="H133" s="2">
        <v>68.900000000000006</v>
      </c>
    </row>
    <row r="134" spans="2:8" x14ac:dyDescent="0.25">
      <c r="B134" s="5">
        <v>2013</v>
      </c>
      <c r="C134" s="2" t="s">
        <v>0</v>
      </c>
      <c r="D134" s="2">
        <v>15</v>
      </c>
      <c r="E134" s="2">
        <v>64.2</v>
      </c>
      <c r="F134" s="2">
        <v>48.9</v>
      </c>
      <c r="G134" s="2">
        <v>58.6</v>
      </c>
      <c r="H134" s="2">
        <v>54.6</v>
      </c>
    </row>
    <row r="135" spans="2:8" x14ac:dyDescent="0.25">
      <c r="B135" s="5">
        <v>2013</v>
      </c>
      <c r="C135" s="2" t="s">
        <v>0</v>
      </c>
      <c r="D135" s="2">
        <v>20</v>
      </c>
      <c r="E135" s="2">
        <v>59.3</v>
      </c>
      <c r="F135" s="2">
        <v>44.3</v>
      </c>
      <c r="G135" s="2">
        <v>53.8</v>
      </c>
      <c r="H135" s="2">
        <v>49.9</v>
      </c>
    </row>
    <row r="136" spans="2:8" x14ac:dyDescent="0.25">
      <c r="B136" s="5">
        <v>2013</v>
      </c>
      <c r="C136" s="2" t="s">
        <v>0</v>
      </c>
      <c r="D136" s="2">
        <v>25</v>
      </c>
      <c r="E136" s="2">
        <v>54.5</v>
      </c>
      <c r="F136" s="2">
        <v>39.700000000000003</v>
      </c>
      <c r="G136" s="2">
        <v>49.1</v>
      </c>
      <c r="H136" s="2">
        <v>45.2</v>
      </c>
    </row>
    <row r="137" spans="2:8" x14ac:dyDescent="0.25">
      <c r="B137" s="5">
        <v>2013</v>
      </c>
      <c r="C137" s="2" t="s">
        <v>0</v>
      </c>
      <c r="D137" s="2">
        <v>30</v>
      </c>
      <c r="E137" s="2">
        <v>49.7</v>
      </c>
      <c r="F137" s="2">
        <v>35.200000000000003</v>
      </c>
      <c r="G137" s="2">
        <v>44.4</v>
      </c>
      <c r="H137" s="2">
        <v>40.700000000000003</v>
      </c>
    </row>
    <row r="138" spans="2:8" x14ac:dyDescent="0.25">
      <c r="B138" s="5">
        <v>2013</v>
      </c>
      <c r="C138" s="2" t="s">
        <v>0</v>
      </c>
      <c r="D138" s="2">
        <v>35</v>
      </c>
      <c r="E138" s="2">
        <v>44.9</v>
      </c>
      <c r="F138" s="2">
        <v>30.9</v>
      </c>
      <c r="G138" s="2">
        <v>39.799999999999997</v>
      </c>
      <c r="H138" s="2">
        <v>36.200000000000003</v>
      </c>
    </row>
    <row r="139" spans="2:8" x14ac:dyDescent="0.25">
      <c r="B139" s="5">
        <v>2013</v>
      </c>
      <c r="C139" s="2" t="s">
        <v>0</v>
      </c>
      <c r="D139" s="2">
        <v>40</v>
      </c>
      <c r="E139" s="2">
        <v>40.1</v>
      </c>
      <c r="F139" s="2">
        <v>26.8</v>
      </c>
      <c r="G139" s="2">
        <v>35.200000000000003</v>
      </c>
      <c r="H139" s="2">
        <v>31.9</v>
      </c>
    </row>
    <row r="140" spans="2:8" x14ac:dyDescent="0.25">
      <c r="B140" s="5">
        <v>2013</v>
      </c>
      <c r="C140" s="2" t="s">
        <v>0</v>
      </c>
      <c r="D140" s="2">
        <v>45</v>
      </c>
      <c r="E140" s="2">
        <v>35.5</v>
      </c>
      <c r="F140" s="2">
        <v>22.8</v>
      </c>
      <c r="G140" s="2">
        <v>30.7</v>
      </c>
      <c r="H140" s="2">
        <v>27.8</v>
      </c>
    </row>
    <row r="141" spans="2:8" x14ac:dyDescent="0.25">
      <c r="B141" s="5">
        <v>2013</v>
      </c>
      <c r="C141" s="2" t="s">
        <v>0</v>
      </c>
      <c r="D141" s="2">
        <v>50</v>
      </c>
      <c r="E141" s="2">
        <v>31</v>
      </c>
      <c r="F141" s="2">
        <v>19.100000000000001</v>
      </c>
      <c r="G141" s="2">
        <v>26.4</v>
      </c>
      <c r="H141" s="2">
        <v>23.7</v>
      </c>
    </row>
    <row r="142" spans="2:8" x14ac:dyDescent="0.25">
      <c r="B142" s="5">
        <v>2013</v>
      </c>
      <c r="C142" s="2" t="s">
        <v>0</v>
      </c>
      <c r="D142" s="2">
        <v>55</v>
      </c>
      <c r="E142" s="2">
        <v>26.8</v>
      </c>
      <c r="F142" s="2">
        <v>15.6</v>
      </c>
      <c r="G142" s="2">
        <v>22.4</v>
      </c>
      <c r="H142" s="2">
        <v>20</v>
      </c>
    </row>
    <row r="143" spans="2:8" x14ac:dyDescent="0.25">
      <c r="B143" s="5">
        <v>2013</v>
      </c>
      <c r="C143" s="2" t="s">
        <v>0</v>
      </c>
      <c r="D143" s="2">
        <v>60</v>
      </c>
      <c r="E143" s="2">
        <v>22.8</v>
      </c>
      <c r="F143" s="2">
        <v>12.7</v>
      </c>
      <c r="G143" s="2">
        <v>18.899999999999999</v>
      </c>
      <c r="H143" s="2">
        <v>16.600000000000001</v>
      </c>
    </row>
    <row r="144" spans="2:8" x14ac:dyDescent="0.25">
      <c r="B144" s="5">
        <v>2013</v>
      </c>
      <c r="C144" s="2" t="s">
        <v>0</v>
      </c>
      <c r="D144" s="2">
        <v>65</v>
      </c>
      <c r="E144" s="2">
        <v>19</v>
      </c>
      <c r="F144" s="2">
        <v>9.8000000000000007</v>
      </c>
      <c r="G144" s="2">
        <v>15.4</v>
      </c>
      <c r="H144" s="2">
        <v>13.4</v>
      </c>
    </row>
    <row r="145" spans="2:8" x14ac:dyDescent="0.25">
      <c r="B145" s="5">
        <v>2013</v>
      </c>
      <c r="C145" s="2" t="s">
        <v>0</v>
      </c>
      <c r="D145" s="2">
        <v>70</v>
      </c>
      <c r="E145" s="2">
        <v>15.4</v>
      </c>
      <c r="F145" s="2">
        <v>7</v>
      </c>
      <c r="G145" s="2">
        <v>12</v>
      </c>
      <c r="H145" s="2">
        <v>10.4</v>
      </c>
    </row>
    <row r="146" spans="2:8" x14ac:dyDescent="0.25">
      <c r="B146" s="5">
        <v>2013</v>
      </c>
      <c r="C146" s="2" t="s">
        <v>0</v>
      </c>
      <c r="D146" s="2">
        <v>75</v>
      </c>
      <c r="E146" s="2">
        <v>11.9</v>
      </c>
      <c r="F146" s="2">
        <v>4.5999999999999996</v>
      </c>
      <c r="G146" s="2">
        <v>8.8000000000000007</v>
      </c>
      <c r="H146" s="2">
        <v>7.6</v>
      </c>
    </row>
    <row r="147" spans="2:8" x14ac:dyDescent="0.25">
      <c r="B147" s="5">
        <v>2013</v>
      </c>
      <c r="C147" s="2" t="s">
        <v>0</v>
      </c>
      <c r="D147" s="2">
        <v>80</v>
      </c>
      <c r="E147" s="2">
        <v>8.6</v>
      </c>
      <c r="F147" s="2">
        <v>2.8</v>
      </c>
      <c r="G147" s="2">
        <v>6.1</v>
      </c>
      <c r="H147" s="2">
        <v>5.3</v>
      </c>
    </row>
    <row r="148" spans="2:8" x14ac:dyDescent="0.25">
      <c r="B148" s="5">
        <v>2013</v>
      </c>
      <c r="C148" s="2" t="s">
        <v>0</v>
      </c>
      <c r="D148" s="2">
        <v>85</v>
      </c>
      <c r="E148" s="2">
        <v>5.9</v>
      </c>
      <c r="F148" s="2">
        <v>1.5</v>
      </c>
      <c r="G148" s="2">
        <v>4.0999999999999996</v>
      </c>
      <c r="H148" s="2">
        <v>3.3</v>
      </c>
    </row>
    <row r="149" spans="2:8" x14ac:dyDescent="0.25">
      <c r="B149" s="5">
        <v>2014</v>
      </c>
      <c r="C149" s="2" t="s">
        <v>0</v>
      </c>
      <c r="D149" s="2">
        <v>0</v>
      </c>
      <c r="E149" s="2">
        <v>79.2</v>
      </c>
      <c r="F149" s="2">
        <v>63.4</v>
      </c>
      <c r="G149" s="2">
        <v>73.400000000000006</v>
      </c>
      <c r="H149" s="2">
        <v>69.400000000000006</v>
      </c>
    </row>
    <row r="150" spans="2:8" x14ac:dyDescent="0.25">
      <c r="B150" s="5">
        <v>2014</v>
      </c>
      <c r="C150" s="2" t="s">
        <v>0</v>
      </c>
      <c r="D150" s="2">
        <v>15</v>
      </c>
      <c r="E150" s="2">
        <v>64.7</v>
      </c>
      <c r="F150" s="2">
        <v>49.3</v>
      </c>
      <c r="G150" s="2">
        <v>59</v>
      </c>
      <c r="H150" s="2">
        <v>55.1</v>
      </c>
    </row>
    <row r="151" spans="2:8" x14ac:dyDescent="0.25">
      <c r="B151" s="5">
        <v>2014</v>
      </c>
      <c r="C151" s="2" t="s">
        <v>0</v>
      </c>
      <c r="D151" s="2">
        <v>20</v>
      </c>
      <c r="E151" s="2">
        <v>59.8</v>
      </c>
      <c r="F151" s="2">
        <v>44.7</v>
      </c>
      <c r="G151" s="2">
        <v>54.2</v>
      </c>
      <c r="H151" s="2">
        <v>50.4</v>
      </c>
    </row>
    <row r="152" spans="2:8" x14ac:dyDescent="0.25">
      <c r="B152" s="5">
        <v>2014</v>
      </c>
      <c r="C152" s="2" t="s">
        <v>0</v>
      </c>
      <c r="D152" s="2">
        <v>25</v>
      </c>
      <c r="E152" s="2">
        <v>55</v>
      </c>
      <c r="F152" s="2">
        <v>40.200000000000003</v>
      </c>
      <c r="G152" s="2">
        <v>49.5</v>
      </c>
      <c r="H152" s="2">
        <v>45.8</v>
      </c>
    </row>
    <row r="153" spans="2:8" x14ac:dyDescent="0.25">
      <c r="B153" s="5">
        <v>2014</v>
      </c>
      <c r="C153" s="2" t="s">
        <v>0</v>
      </c>
      <c r="D153" s="2">
        <v>30</v>
      </c>
      <c r="E153" s="2">
        <v>50.2</v>
      </c>
      <c r="F153" s="2">
        <v>35.799999999999997</v>
      </c>
      <c r="G153" s="2">
        <v>44.8</v>
      </c>
      <c r="H153" s="2">
        <v>41.3</v>
      </c>
    </row>
    <row r="154" spans="2:8" x14ac:dyDescent="0.25">
      <c r="B154" s="5">
        <v>2014</v>
      </c>
      <c r="C154" s="2" t="s">
        <v>0</v>
      </c>
      <c r="D154" s="2">
        <v>35</v>
      </c>
      <c r="E154" s="2">
        <v>45.4</v>
      </c>
      <c r="F154" s="2">
        <v>31.6</v>
      </c>
      <c r="G154" s="2">
        <v>40.200000000000003</v>
      </c>
      <c r="H154" s="2">
        <v>36.9</v>
      </c>
    </row>
    <row r="155" spans="2:8" x14ac:dyDescent="0.25">
      <c r="B155" s="5">
        <v>2014</v>
      </c>
      <c r="C155" s="2" t="s">
        <v>0</v>
      </c>
      <c r="D155" s="2">
        <v>40</v>
      </c>
      <c r="E155" s="2">
        <v>40.6</v>
      </c>
      <c r="F155" s="2">
        <v>27.4</v>
      </c>
      <c r="G155" s="2">
        <v>35.5</v>
      </c>
      <c r="H155" s="2">
        <v>32.6</v>
      </c>
    </row>
    <row r="156" spans="2:8" x14ac:dyDescent="0.25">
      <c r="B156" s="5">
        <v>2014</v>
      </c>
      <c r="C156" s="2" t="s">
        <v>0</v>
      </c>
      <c r="D156" s="2">
        <v>45</v>
      </c>
      <c r="E156" s="2">
        <v>35.9</v>
      </c>
      <c r="F156" s="2">
        <v>23.3</v>
      </c>
      <c r="G156" s="2">
        <v>31.1</v>
      </c>
      <c r="H156" s="2">
        <v>28.3</v>
      </c>
    </row>
    <row r="157" spans="2:8" x14ac:dyDescent="0.25">
      <c r="B157" s="5">
        <v>2014</v>
      </c>
      <c r="C157" s="2" t="s">
        <v>0</v>
      </c>
      <c r="D157" s="2">
        <v>50</v>
      </c>
      <c r="E157" s="2">
        <v>31.4</v>
      </c>
      <c r="F157" s="2">
        <v>19.7</v>
      </c>
      <c r="G157" s="2">
        <v>26.9</v>
      </c>
      <c r="H157" s="2">
        <v>24.3</v>
      </c>
    </row>
    <row r="158" spans="2:8" x14ac:dyDescent="0.25">
      <c r="B158" s="5">
        <v>2014</v>
      </c>
      <c r="C158" s="2" t="s">
        <v>0</v>
      </c>
      <c r="D158" s="2">
        <v>55</v>
      </c>
      <c r="E158" s="2">
        <v>27.1</v>
      </c>
      <c r="F158" s="2">
        <v>16.3</v>
      </c>
      <c r="G158" s="2">
        <v>22.8</v>
      </c>
      <c r="H158" s="2">
        <v>20.6</v>
      </c>
    </row>
    <row r="159" spans="2:8" x14ac:dyDescent="0.25">
      <c r="B159" s="5">
        <v>2014</v>
      </c>
      <c r="C159" s="2" t="s">
        <v>0</v>
      </c>
      <c r="D159" s="2">
        <v>60</v>
      </c>
      <c r="E159" s="2">
        <v>23.1</v>
      </c>
      <c r="F159" s="2">
        <v>13.3</v>
      </c>
      <c r="G159" s="2">
        <v>19.2</v>
      </c>
      <c r="H159" s="2">
        <v>17.3</v>
      </c>
    </row>
    <row r="160" spans="2:8" x14ac:dyDescent="0.25">
      <c r="B160" s="5">
        <v>2014</v>
      </c>
      <c r="C160" s="2" t="s">
        <v>0</v>
      </c>
      <c r="D160" s="2">
        <v>65</v>
      </c>
      <c r="E160" s="2">
        <v>19.3</v>
      </c>
      <c r="F160" s="2">
        <v>10.3</v>
      </c>
      <c r="G160" s="2">
        <v>15.6</v>
      </c>
      <c r="H160" s="2">
        <v>14</v>
      </c>
    </row>
    <row r="161" spans="2:8" x14ac:dyDescent="0.25">
      <c r="B161" s="5">
        <v>2014</v>
      </c>
      <c r="C161" s="2" t="s">
        <v>0</v>
      </c>
      <c r="D161" s="2">
        <v>70</v>
      </c>
      <c r="E161" s="2">
        <v>15.6</v>
      </c>
      <c r="F161" s="2">
        <v>7.6</v>
      </c>
      <c r="G161" s="2">
        <v>12.3</v>
      </c>
      <c r="H161" s="2">
        <v>11</v>
      </c>
    </row>
    <row r="162" spans="2:8" x14ac:dyDescent="0.25">
      <c r="B162" s="5">
        <v>2014</v>
      </c>
      <c r="C162" s="2" t="s">
        <v>0</v>
      </c>
      <c r="D162" s="2">
        <v>75</v>
      </c>
      <c r="E162" s="2">
        <v>12.1</v>
      </c>
      <c r="F162" s="2">
        <v>5.0999999999999996</v>
      </c>
      <c r="G162" s="2">
        <v>9.1</v>
      </c>
      <c r="H162" s="2">
        <v>8.1</v>
      </c>
    </row>
    <row r="163" spans="2:8" x14ac:dyDescent="0.25">
      <c r="B163" s="5">
        <v>2014</v>
      </c>
      <c r="C163" s="2" t="s">
        <v>0</v>
      </c>
      <c r="D163" s="2">
        <v>80</v>
      </c>
      <c r="E163" s="2">
        <v>8.8000000000000007</v>
      </c>
      <c r="F163" s="2">
        <v>2.9</v>
      </c>
      <c r="G163" s="2">
        <v>6.2</v>
      </c>
      <c r="H163" s="2">
        <v>5.6</v>
      </c>
    </row>
    <row r="164" spans="2:8" x14ac:dyDescent="0.25">
      <c r="B164" s="5">
        <v>2014</v>
      </c>
      <c r="C164" s="2" t="s">
        <v>0</v>
      </c>
      <c r="D164" s="2">
        <v>85</v>
      </c>
      <c r="E164" s="2">
        <v>6.1</v>
      </c>
      <c r="F164" s="2">
        <v>1.9</v>
      </c>
      <c r="G164" s="2">
        <v>4</v>
      </c>
      <c r="H164" s="2">
        <v>3.9</v>
      </c>
    </row>
    <row r="165" spans="2:8" x14ac:dyDescent="0.25">
      <c r="B165" s="5">
        <v>2015</v>
      </c>
      <c r="C165" s="2" t="s">
        <v>0</v>
      </c>
      <c r="D165" s="2">
        <v>0</v>
      </c>
      <c r="E165" s="2">
        <v>79</v>
      </c>
      <c r="F165" s="2">
        <v>62.7</v>
      </c>
      <c r="G165" s="2">
        <v>73.400000000000006</v>
      </c>
      <c r="H165" s="2">
        <v>68.400000000000006</v>
      </c>
    </row>
    <row r="166" spans="2:8" x14ac:dyDescent="0.25">
      <c r="B166" s="5">
        <v>2015</v>
      </c>
      <c r="C166" s="2" t="s">
        <v>0</v>
      </c>
      <c r="D166" s="2">
        <v>15</v>
      </c>
      <c r="E166" s="2">
        <v>64.5</v>
      </c>
      <c r="F166" s="2">
        <v>48.5</v>
      </c>
      <c r="G166" s="2">
        <v>58.9</v>
      </c>
      <c r="H166" s="2">
        <v>54.2</v>
      </c>
    </row>
    <row r="167" spans="2:8" x14ac:dyDescent="0.25">
      <c r="B167" s="5">
        <v>2015</v>
      </c>
      <c r="C167" s="2" t="s">
        <v>0</v>
      </c>
      <c r="D167" s="2">
        <v>20</v>
      </c>
      <c r="E167" s="2">
        <v>59.6</v>
      </c>
      <c r="F167" s="2">
        <v>43.8</v>
      </c>
      <c r="G167" s="2">
        <v>54</v>
      </c>
      <c r="H167" s="2">
        <v>49.5</v>
      </c>
    </row>
    <row r="168" spans="2:8" x14ac:dyDescent="0.25">
      <c r="B168" s="5">
        <v>2015</v>
      </c>
      <c r="C168" s="2" t="s">
        <v>0</v>
      </c>
      <c r="D168" s="2">
        <v>25</v>
      </c>
      <c r="E168" s="2">
        <v>54.8</v>
      </c>
      <c r="F168" s="2">
        <v>39.4</v>
      </c>
      <c r="G168" s="2">
        <v>49.4</v>
      </c>
      <c r="H168" s="2">
        <v>44.9</v>
      </c>
    </row>
    <row r="169" spans="2:8" x14ac:dyDescent="0.25">
      <c r="B169" s="5">
        <v>2015</v>
      </c>
      <c r="C169" s="2" t="s">
        <v>0</v>
      </c>
      <c r="D169" s="2">
        <v>30</v>
      </c>
      <c r="E169" s="2">
        <v>49.9</v>
      </c>
      <c r="F169" s="2">
        <v>35</v>
      </c>
      <c r="G169" s="2">
        <v>44.6</v>
      </c>
      <c r="H169" s="2">
        <v>40.5</v>
      </c>
    </row>
    <row r="170" spans="2:8" x14ac:dyDescent="0.25">
      <c r="B170" s="5">
        <v>2015</v>
      </c>
      <c r="C170" s="2" t="s">
        <v>0</v>
      </c>
      <c r="D170" s="2">
        <v>35</v>
      </c>
      <c r="E170" s="2">
        <v>45.2</v>
      </c>
      <c r="F170" s="2">
        <v>30.8</v>
      </c>
      <c r="G170" s="2">
        <v>40</v>
      </c>
      <c r="H170" s="2">
        <v>36.1</v>
      </c>
    </row>
    <row r="171" spans="2:8" x14ac:dyDescent="0.25">
      <c r="B171" s="5">
        <v>2015</v>
      </c>
      <c r="C171" s="2" t="s">
        <v>0</v>
      </c>
      <c r="D171" s="2">
        <v>40</v>
      </c>
      <c r="E171" s="2">
        <v>40.4</v>
      </c>
      <c r="F171" s="2">
        <v>26.7</v>
      </c>
      <c r="G171" s="2">
        <v>35.4</v>
      </c>
      <c r="H171" s="2">
        <v>31.9</v>
      </c>
    </row>
    <row r="172" spans="2:8" x14ac:dyDescent="0.25">
      <c r="B172" s="5">
        <v>2015</v>
      </c>
      <c r="C172" s="2" t="s">
        <v>0</v>
      </c>
      <c r="D172" s="2">
        <v>45</v>
      </c>
      <c r="E172" s="2">
        <v>35.799999999999997</v>
      </c>
      <c r="F172" s="2">
        <v>22.8</v>
      </c>
      <c r="G172" s="2">
        <v>30.9</v>
      </c>
      <c r="H172" s="2">
        <v>27.8</v>
      </c>
    </row>
    <row r="173" spans="2:8" x14ac:dyDescent="0.25">
      <c r="B173" s="5">
        <v>2015</v>
      </c>
      <c r="C173" s="2" t="s">
        <v>0</v>
      </c>
      <c r="D173" s="2">
        <v>50</v>
      </c>
      <c r="E173" s="2">
        <v>31.3</v>
      </c>
      <c r="F173" s="2">
        <v>19.100000000000001</v>
      </c>
      <c r="G173" s="2">
        <v>26.6</v>
      </c>
      <c r="H173" s="2">
        <v>23.9</v>
      </c>
    </row>
    <row r="174" spans="2:8" x14ac:dyDescent="0.25">
      <c r="B174" s="5">
        <v>2015</v>
      </c>
      <c r="C174" s="2" t="s">
        <v>0</v>
      </c>
      <c r="D174" s="2">
        <v>55</v>
      </c>
      <c r="E174" s="2">
        <v>26.9</v>
      </c>
      <c r="F174" s="2">
        <v>15.6</v>
      </c>
      <c r="G174" s="2">
        <v>22.5</v>
      </c>
      <c r="H174" s="2">
        <v>20.100000000000001</v>
      </c>
    </row>
    <row r="175" spans="2:8" x14ac:dyDescent="0.25">
      <c r="B175" s="5">
        <v>2015</v>
      </c>
      <c r="C175" s="2" t="s">
        <v>0</v>
      </c>
      <c r="D175" s="2">
        <v>60</v>
      </c>
      <c r="E175" s="2">
        <v>22.9</v>
      </c>
      <c r="F175" s="2">
        <v>12.6</v>
      </c>
      <c r="G175" s="2">
        <v>18.899999999999999</v>
      </c>
      <c r="H175" s="2">
        <v>16.600000000000001</v>
      </c>
    </row>
    <row r="176" spans="2:8" x14ac:dyDescent="0.25">
      <c r="B176" s="5">
        <v>2015</v>
      </c>
      <c r="C176" s="2" t="s">
        <v>0</v>
      </c>
      <c r="D176" s="2">
        <v>65</v>
      </c>
      <c r="E176" s="2">
        <v>19.100000000000001</v>
      </c>
      <c r="F176" s="2">
        <v>9.8000000000000007</v>
      </c>
      <c r="G176" s="2">
        <v>15.3</v>
      </c>
      <c r="H176" s="2">
        <v>13.6</v>
      </c>
    </row>
    <row r="177" spans="2:8" x14ac:dyDescent="0.25">
      <c r="B177" s="5">
        <v>2015</v>
      </c>
      <c r="C177" s="2" t="s">
        <v>0</v>
      </c>
      <c r="D177" s="2">
        <v>70</v>
      </c>
      <c r="E177" s="2">
        <v>15.4</v>
      </c>
      <c r="F177" s="2">
        <v>6.9</v>
      </c>
      <c r="G177" s="2">
        <v>11.9</v>
      </c>
      <c r="H177" s="2">
        <v>10.5</v>
      </c>
    </row>
    <row r="178" spans="2:8" x14ac:dyDescent="0.25">
      <c r="B178" s="5">
        <v>2015</v>
      </c>
      <c r="C178" s="2" t="s">
        <v>0</v>
      </c>
      <c r="D178" s="2">
        <v>75</v>
      </c>
      <c r="E178" s="2">
        <v>11.9</v>
      </c>
      <c r="F178" s="2">
        <v>4.5</v>
      </c>
      <c r="G178" s="2">
        <v>8.6999999999999993</v>
      </c>
      <c r="H178" s="2">
        <v>7.7</v>
      </c>
    </row>
    <row r="179" spans="2:8" x14ac:dyDescent="0.25">
      <c r="B179" s="5">
        <v>2015</v>
      </c>
      <c r="C179" s="2" t="s">
        <v>0</v>
      </c>
      <c r="D179" s="2">
        <v>80</v>
      </c>
      <c r="E179" s="2">
        <v>8.6999999999999993</v>
      </c>
      <c r="F179" s="2">
        <v>2.8</v>
      </c>
      <c r="G179" s="2">
        <v>5.9</v>
      </c>
      <c r="H179" s="2">
        <v>5.6</v>
      </c>
    </row>
    <row r="180" spans="2:8" x14ac:dyDescent="0.25">
      <c r="B180" s="5">
        <v>2015</v>
      </c>
      <c r="C180" s="2" t="s">
        <v>0</v>
      </c>
      <c r="D180" s="2">
        <v>85</v>
      </c>
      <c r="E180" s="2">
        <v>5.9</v>
      </c>
      <c r="F180" s="2">
        <v>1.5</v>
      </c>
      <c r="G180" s="2">
        <v>3.7</v>
      </c>
      <c r="H180" s="2">
        <v>3.7</v>
      </c>
    </row>
    <row r="181" spans="2:8" x14ac:dyDescent="0.25">
      <c r="B181" s="5">
        <v>2016</v>
      </c>
      <c r="C181" s="2" t="s">
        <v>0</v>
      </c>
      <c r="D181" s="2">
        <v>0</v>
      </c>
      <c r="E181" s="2">
        <v>79.3</v>
      </c>
      <c r="F181" s="2">
        <v>62.6</v>
      </c>
      <c r="G181" s="2">
        <v>73.5</v>
      </c>
      <c r="H181" s="2">
        <v>68.599999999999994</v>
      </c>
    </row>
    <row r="182" spans="2:8" x14ac:dyDescent="0.25">
      <c r="B182" s="5">
        <v>2016</v>
      </c>
      <c r="C182" s="2" t="s">
        <v>0</v>
      </c>
      <c r="D182" s="2">
        <v>15</v>
      </c>
      <c r="E182" s="2">
        <v>64.7</v>
      </c>
      <c r="F182" s="2">
        <v>48.5</v>
      </c>
      <c r="G182" s="2">
        <v>59</v>
      </c>
      <c r="H182" s="2">
        <v>54.3</v>
      </c>
    </row>
    <row r="183" spans="2:8" x14ac:dyDescent="0.25">
      <c r="B183" s="5">
        <v>2016</v>
      </c>
      <c r="C183" s="2" t="s">
        <v>0</v>
      </c>
      <c r="D183" s="2">
        <v>20</v>
      </c>
      <c r="E183" s="2">
        <v>59.8</v>
      </c>
      <c r="F183" s="2">
        <v>43.9</v>
      </c>
      <c r="G183" s="2">
        <v>54.2</v>
      </c>
      <c r="H183" s="2">
        <v>49.6</v>
      </c>
    </row>
    <row r="184" spans="2:8" x14ac:dyDescent="0.25">
      <c r="B184" s="5">
        <v>2016</v>
      </c>
      <c r="C184" s="2" t="s">
        <v>0</v>
      </c>
      <c r="D184" s="2">
        <v>25</v>
      </c>
      <c r="E184" s="2">
        <v>55</v>
      </c>
      <c r="F184" s="2">
        <v>39.5</v>
      </c>
      <c r="G184" s="2">
        <v>49.6</v>
      </c>
      <c r="H184" s="2">
        <v>45</v>
      </c>
    </row>
    <row r="185" spans="2:8" x14ac:dyDescent="0.25">
      <c r="B185" s="5">
        <v>2016</v>
      </c>
      <c r="C185" s="2" t="s">
        <v>0</v>
      </c>
      <c r="D185" s="2">
        <v>30</v>
      </c>
      <c r="E185" s="2">
        <v>50.2</v>
      </c>
      <c r="F185" s="2">
        <v>35.1</v>
      </c>
      <c r="G185" s="2">
        <v>44.9</v>
      </c>
      <c r="H185" s="2">
        <v>40.5</v>
      </c>
    </row>
    <row r="186" spans="2:8" x14ac:dyDescent="0.25">
      <c r="B186" s="5">
        <v>2016</v>
      </c>
      <c r="C186" s="2" t="s">
        <v>0</v>
      </c>
      <c r="D186" s="2">
        <v>35</v>
      </c>
      <c r="E186" s="2">
        <v>45.4</v>
      </c>
      <c r="F186" s="2">
        <v>30.8</v>
      </c>
      <c r="G186" s="2">
        <v>40.200000000000003</v>
      </c>
      <c r="H186" s="2">
        <v>36.1</v>
      </c>
    </row>
    <row r="187" spans="2:8" x14ac:dyDescent="0.25">
      <c r="B187" s="5">
        <v>2016</v>
      </c>
      <c r="C187" s="2" t="s">
        <v>0</v>
      </c>
      <c r="D187" s="2">
        <v>40</v>
      </c>
      <c r="E187" s="2">
        <v>40.6</v>
      </c>
      <c r="F187" s="2">
        <v>26.6</v>
      </c>
      <c r="G187" s="2">
        <v>35.6</v>
      </c>
      <c r="H187" s="2">
        <v>31.8</v>
      </c>
    </row>
    <row r="188" spans="2:8" x14ac:dyDescent="0.25">
      <c r="B188" s="5">
        <v>2016</v>
      </c>
      <c r="C188" s="2" t="s">
        <v>0</v>
      </c>
      <c r="D188" s="2">
        <v>45</v>
      </c>
      <c r="E188" s="2">
        <v>36</v>
      </c>
      <c r="F188" s="2">
        <v>22.7</v>
      </c>
      <c r="G188" s="2">
        <v>31.1</v>
      </c>
      <c r="H188" s="2">
        <v>27.7</v>
      </c>
    </row>
    <row r="189" spans="2:8" x14ac:dyDescent="0.25">
      <c r="B189" s="5">
        <v>2016</v>
      </c>
      <c r="C189" s="2" t="s">
        <v>0</v>
      </c>
      <c r="D189" s="2">
        <v>50</v>
      </c>
      <c r="E189" s="2">
        <v>31.5</v>
      </c>
      <c r="F189" s="2">
        <v>18.899999999999999</v>
      </c>
      <c r="G189" s="2">
        <v>26.8</v>
      </c>
      <c r="H189" s="2">
        <v>23.8</v>
      </c>
    </row>
    <row r="190" spans="2:8" x14ac:dyDescent="0.25">
      <c r="B190" s="5">
        <v>2016</v>
      </c>
      <c r="C190" s="2" t="s">
        <v>0</v>
      </c>
      <c r="D190" s="2">
        <v>55</v>
      </c>
      <c r="E190" s="2">
        <v>27.1</v>
      </c>
      <c r="F190" s="2">
        <v>15.5</v>
      </c>
      <c r="G190" s="2">
        <v>22.6</v>
      </c>
      <c r="H190" s="2">
        <v>20.100000000000001</v>
      </c>
    </row>
    <row r="191" spans="2:8" x14ac:dyDescent="0.25">
      <c r="B191" s="5">
        <v>2016</v>
      </c>
      <c r="C191" s="2" t="s">
        <v>0</v>
      </c>
      <c r="D191" s="2">
        <v>60</v>
      </c>
      <c r="E191" s="2">
        <v>23.1</v>
      </c>
      <c r="F191" s="2">
        <v>12.3</v>
      </c>
      <c r="G191" s="2">
        <v>18.8</v>
      </c>
      <c r="H191" s="2">
        <v>16.600000000000001</v>
      </c>
    </row>
    <row r="192" spans="2:8" x14ac:dyDescent="0.25">
      <c r="B192" s="5">
        <v>2016</v>
      </c>
      <c r="C192" s="2" t="s">
        <v>0</v>
      </c>
      <c r="D192" s="2">
        <v>65</v>
      </c>
      <c r="E192" s="2">
        <v>19.3</v>
      </c>
      <c r="F192" s="2">
        <v>9.4</v>
      </c>
      <c r="G192" s="2">
        <v>15.2</v>
      </c>
      <c r="H192" s="2">
        <v>13.5</v>
      </c>
    </row>
    <row r="193" spans="2:8" x14ac:dyDescent="0.25">
      <c r="B193" s="5">
        <v>2016</v>
      </c>
      <c r="C193" s="2" t="s">
        <v>0</v>
      </c>
      <c r="D193" s="2">
        <v>70</v>
      </c>
      <c r="E193" s="2">
        <v>15.6</v>
      </c>
      <c r="F193" s="2">
        <v>6.7</v>
      </c>
      <c r="G193" s="2">
        <v>11.7</v>
      </c>
      <c r="H193" s="2">
        <v>10.6</v>
      </c>
    </row>
    <row r="194" spans="2:8" x14ac:dyDescent="0.25">
      <c r="B194" s="5">
        <v>2016</v>
      </c>
      <c r="C194" s="2" t="s">
        <v>0</v>
      </c>
      <c r="D194" s="2">
        <v>75</v>
      </c>
      <c r="E194" s="2">
        <v>12.1</v>
      </c>
      <c r="F194" s="2">
        <v>4.3</v>
      </c>
      <c r="G194" s="2">
        <v>8.5</v>
      </c>
      <c r="H194" s="2">
        <v>8</v>
      </c>
    </row>
    <row r="195" spans="2:8" x14ac:dyDescent="0.25">
      <c r="B195" s="5">
        <v>2016</v>
      </c>
      <c r="C195" s="2" t="s">
        <v>0</v>
      </c>
      <c r="D195" s="2">
        <v>80</v>
      </c>
      <c r="E195" s="2">
        <v>8.9</v>
      </c>
      <c r="F195" s="2">
        <v>2.6</v>
      </c>
      <c r="G195" s="2">
        <v>5.6</v>
      </c>
      <c r="H195" s="2">
        <v>5.9</v>
      </c>
    </row>
    <row r="196" spans="2:8" x14ac:dyDescent="0.25">
      <c r="B196" s="5">
        <v>2016</v>
      </c>
      <c r="C196" s="2" t="s">
        <v>0</v>
      </c>
      <c r="D196" s="2">
        <v>85</v>
      </c>
      <c r="E196" s="2">
        <v>6</v>
      </c>
      <c r="F196" s="2">
        <v>1.3</v>
      </c>
      <c r="G196" s="2">
        <v>3.5</v>
      </c>
      <c r="H196" s="2">
        <v>3.9</v>
      </c>
    </row>
    <row r="197" spans="2:8" x14ac:dyDescent="0.25">
      <c r="B197" s="5">
        <v>2017</v>
      </c>
      <c r="C197" s="2" t="s">
        <v>0</v>
      </c>
      <c r="D197" s="2">
        <v>0</v>
      </c>
      <c r="E197" s="2">
        <v>79.400000000000006</v>
      </c>
      <c r="F197" s="2">
        <v>62.5</v>
      </c>
      <c r="G197" s="2">
        <v>73.599999999999994</v>
      </c>
      <c r="H197" s="2">
        <v>68.5</v>
      </c>
    </row>
    <row r="198" spans="2:8" x14ac:dyDescent="0.25">
      <c r="B198" s="5">
        <v>2017</v>
      </c>
      <c r="C198" s="2" t="s">
        <v>0</v>
      </c>
      <c r="D198" s="2">
        <v>15</v>
      </c>
      <c r="E198" s="2">
        <v>64.900000000000006</v>
      </c>
      <c r="F198" s="2">
        <v>48.3</v>
      </c>
      <c r="G198" s="2">
        <v>59</v>
      </c>
      <c r="H198" s="2">
        <v>54.3</v>
      </c>
    </row>
    <row r="199" spans="2:8" x14ac:dyDescent="0.25">
      <c r="B199" s="5">
        <v>2017</v>
      </c>
      <c r="C199" s="2" t="s">
        <v>0</v>
      </c>
      <c r="D199" s="2">
        <v>20</v>
      </c>
      <c r="E199" s="2">
        <v>60</v>
      </c>
      <c r="F199" s="2">
        <v>43.7</v>
      </c>
      <c r="G199" s="2">
        <v>54.2</v>
      </c>
      <c r="H199" s="2">
        <v>49.7</v>
      </c>
    </row>
    <row r="200" spans="2:8" x14ac:dyDescent="0.25">
      <c r="B200" s="5">
        <v>2017</v>
      </c>
      <c r="C200" s="2" t="s">
        <v>0</v>
      </c>
      <c r="D200" s="2">
        <v>25</v>
      </c>
      <c r="E200" s="2">
        <v>55.2</v>
      </c>
      <c r="F200" s="2">
        <v>39.200000000000003</v>
      </c>
      <c r="G200" s="2">
        <v>49.4</v>
      </c>
      <c r="H200" s="2">
        <v>45.1</v>
      </c>
    </row>
    <row r="201" spans="2:8" x14ac:dyDescent="0.25">
      <c r="B201" s="5">
        <v>2017</v>
      </c>
      <c r="C201" s="2" t="s">
        <v>0</v>
      </c>
      <c r="D201" s="2">
        <v>30</v>
      </c>
      <c r="E201" s="2">
        <v>50.4</v>
      </c>
      <c r="F201" s="2">
        <v>34.799999999999997</v>
      </c>
      <c r="G201" s="2">
        <v>44.8</v>
      </c>
      <c r="H201" s="2">
        <v>40.5</v>
      </c>
    </row>
    <row r="202" spans="2:8" x14ac:dyDescent="0.25">
      <c r="B202" s="5">
        <v>2017</v>
      </c>
      <c r="C202" s="2" t="s">
        <v>0</v>
      </c>
      <c r="D202" s="2">
        <v>35</v>
      </c>
      <c r="E202" s="2">
        <v>45.6</v>
      </c>
      <c r="F202" s="2">
        <v>30.7</v>
      </c>
      <c r="G202" s="2">
        <v>40.1</v>
      </c>
      <c r="H202" s="2">
        <v>36.200000000000003</v>
      </c>
    </row>
    <row r="203" spans="2:8" x14ac:dyDescent="0.25">
      <c r="B203" s="5">
        <v>2017</v>
      </c>
      <c r="C203" s="2" t="s">
        <v>0</v>
      </c>
      <c r="D203" s="2">
        <v>40</v>
      </c>
      <c r="E203" s="2">
        <v>40.799999999999997</v>
      </c>
      <c r="F203" s="2">
        <v>26.6</v>
      </c>
      <c r="G203" s="2">
        <v>35.6</v>
      </c>
      <c r="H203" s="2">
        <v>31.9</v>
      </c>
    </row>
    <row r="204" spans="2:8" x14ac:dyDescent="0.25">
      <c r="B204" s="5">
        <v>2017</v>
      </c>
      <c r="C204" s="2" t="s">
        <v>0</v>
      </c>
      <c r="D204" s="2">
        <v>45</v>
      </c>
      <c r="E204" s="2">
        <v>36.1</v>
      </c>
      <c r="F204" s="2">
        <v>22.5</v>
      </c>
      <c r="G204" s="2">
        <v>31.1</v>
      </c>
      <c r="H204" s="2">
        <v>27.7</v>
      </c>
    </row>
    <row r="205" spans="2:8" x14ac:dyDescent="0.25">
      <c r="B205" s="5">
        <v>2017</v>
      </c>
      <c r="C205" s="2" t="s">
        <v>0</v>
      </c>
      <c r="D205" s="2">
        <v>50</v>
      </c>
      <c r="E205" s="2">
        <v>31.6</v>
      </c>
      <c r="F205" s="2">
        <v>18.7</v>
      </c>
      <c r="G205" s="2">
        <v>26.8</v>
      </c>
      <c r="H205" s="2">
        <v>23.6</v>
      </c>
    </row>
    <row r="206" spans="2:8" x14ac:dyDescent="0.25">
      <c r="B206" s="5">
        <v>2017</v>
      </c>
      <c r="C206" s="2" t="s">
        <v>0</v>
      </c>
      <c r="D206" s="2">
        <v>55</v>
      </c>
      <c r="E206" s="2">
        <v>27.3</v>
      </c>
      <c r="F206" s="2">
        <v>15.2</v>
      </c>
      <c r="G206" s="2">
        <v>22.7</v>
      </c>
      <c r="H206" s="2">
        <v>19.7</v>
      </c>
    </row>
    <row r="207" spans="2:8" x14ac:dyDescent="0.25">
      <c r="B207" s="5">
        <v>2017</v>
      </c>
      <c r="C207" s="2" t="s">
        <v>0</v>
      </c>
      <c r="D207" s="2">
        <v>60</v>
      </c>
      <c r="E207" s="2">
        <v>23.2</v>
      </c>
      <c r="F207" s="2">
        <v>12.1</v>
      </c>
      <c r="G207" s="2">
        <v>18.899999999999999</v>
      </c>
      <c r="H207" s="2">
        <v>16.399999999999999</v>
      </c>
    </row>
    <row r="208" spans="2:8" x14ac:dyDescent="0.25">
      <c r="B208" s="5">
        <v>2017</v>
      </c>
      <c r="C208" s="2" t="s">
        <v>0</v>
      </c>
      <c r="D208" s="2">
        <v>65</v>
      </c>
      <c r="E208" s="2">
        <v>19.399999999999999</v>
      </c>
      <c r="F208" s="2">
        <v>9.1999999999999993</v>
      </c>
      <c r="G208" s="2">
        <v>15.3</v>
      </c>
      <c r="H208" s="2">
        <v>13.3</v>
      </c>
    </row>
    <row r="209" spans="2:8" x14ac:dyDescent="0.25">
      <c r="B209" s="5">
        <v>2017</v>
      </c>
      <c r="C209" s="2" t="s">
        <v>0</v>
      </c>
      <c r="D209" s="2">
        <v>70</v>
      </c>
      <c r="E209" s="2">
        <v>15.7</v>
      </c>
      <c r="F209" s="2">
        <v>6.5</v>
      </c>
      <c r="G209" s="2">
        <v>11.8</v>
      </c>
      <c r="H209" s="2">
        <v>10.4</v>
      </c>
    </row>
    <row r="210" spans="2:8" x14ac:dyDescent="0.25">
      <c r="B210" s="5">
        <v>2017</v>
      </c>
      <c r="C210" s="2" t="s">
        <v>0</v>
      </c>
      <c r="D210" s="2">
        <v>75</v>
      </c>
      <c r="E210" s="2">
        <v>12.2</v>
      </c>
      <c r="F210" s="2">
        <v>4.3</v>
      </c>
      <c r="G210" s="2">
        <v>9</v>
      </c>
      <c r="H210" s="2">
        <v>7.5</v>
      </c>
    </row>
    <row r="211" spans="2:8" x14ac:dyDescent="0.25">
      <c r="B211" s="5">
        <v>2017</v>
      </c>
      <c r="C211" s="2" t="s">
        <v>0</v>
      </c>
      <c r="D211" s="2">
        <v>80</v>
      </c>
      <c r="E211" s="2">
        <v>8.9</v>
      </c>
      <c r="F211" s="2">
        <v>2.5</v>
      </c>
      <c r="G211" s="2">
        <v>6</v>
      </c>
      <c r="H211" s="2">
        <v>5.4</v>
      </c>
    </row>
    <row r="212" spans="2:8" x14ac:dyDescent="0.25">
      <c r="B212" s="5">
        <v>2017</v>
      </c>
      <c r="C212" s="2" t="s">
        <v>0</v>
      </c>
      <c r="D212" s="2">
        <v>85</v>
      </c>
      <c r="E212" s="2">
        <v>6.1</v>
      </c>
      <c r="F212" s="2">
        <v>1.4</v>
      </c>
      <c r="G212" s="2">
        <v>3.8</v>
      </c>
      <c r="H212" s="2">
        <v>3.7</v>
      </c>
    </row>
    <row r="213" spans="2:8" x14ac:dyDescent="0.25">
      <c r="B213" s="5">
        <v>2018</v>
      </c>
      <c r="C213" s="2" t="s">
        <v>0</v>
      </c>
      <c r="D213" s="2">
        <v>0</v>
      </c>
      <c r="E213" s="2">
        <v>79.5</v>
      </c>
      <c r="F213" s="2">
        <v>63.4</v>
      </c>
      <c r="G213" s="2">
        <v>73.5</v>
      </c>
      <c r="H213" s="2">
        <v>69.599999999999994</v>
      </c>
    </row>
    <row r="214" spans="2:8" x14ac:dyDescent="0.25">
      <c r="B214" s="5">
        <v>2018</v>
      </c>
      <c r="C214" s="2" t="s">
        <v>0</v>
      </c>
      <c r="D214" s="2">
        <v>15</v>
      </c>
      <c r="E214" s="2">
        <v>65</v>
      </c>
      <c r="F214" s="2">
        <v>49.3</v>
      </c>
      <c r="G214" s="2">
        <v>59.1</v>
      </c>
      <c r="H214" s="2">
        <v>55.3</v>
      </c>
    </row>
    <row r="215" spans="2:8" x14ac:dyDescent="0.25">
      <c r="B215" s="5">
        <v>2018</v>
      </c>
      <c r="C215" s="2" t="s">
        <v>0</v>
      </c>
      <c r="D215" s="2">
        <v>20</v>
      </c>
      <c r="E215" s="2">
        <v>60.1</v>
      </c>
      <c r="F215" s="2">
        <v>44.6</v>
      </c>
      <c r="G215" s="2">
        <v>54.2</v>
      </c>
      <c r="H215" s="2">
        <v>50.6</v>
      </c>
    </row>
    <row r="216" spans="2:8" x14ac:dyDescent="0.25">
      <c r="B216" s="5">
        <v>2018</v>
      </c>
      <c r="C216" s="2" t="s">
        <v>0</v>
      </c>
      <c r="D216" s="2">
        <v>25</v>
      </c>
      <c r="E216" s="2">
        <v>55.3</v>
      </c>
      <c r="F216" s="2">
        <v>40.200000000000003</v>
      </c>
      <c r="G216" s="2">
        <v>49.5</v>
      </c>
      <c r="H216" s="2">
        <v>46.1</v>
      </c>
    </row>
    <row r="217" spans="2:8" x14ac:dyDescent="0.25">
      <c r="B217" s="5">
        <v>2018</v>
      </c>
      <c r="C217" s="2" t="s">
        <v>0</v>
      </c>
      <c r="D217" s="2">
        <v>30</v>
      </c>
      <c r="E217" s="2">
        <v>50.4</v>
      </c>
      <c r="F217" s="2">
        <v>35.700000000000003</v>
      </c>
      <c r="G217" s="2">
        <v>44.8</v>
      </c>
      <c r="H217" s="2">
        <v>41.5</v>
      </c>
    </row>
    <row r="218" spans="2:8" x14ac:dyDescent="0.25">
      <c r="B218" s="5">
        <v>2018</v>
      </c>
      <c r="C218" s="2" t="s">
        <v>0</v>
      </c>
      <c r="D218" s="2">
        <v>35</v>
      </c>
      <c r="E218" s="2">
        <v>45.6</v>
      </c>
      <c r="F218" s="2">
        <v>31.4</v>
      </c>
      <c r="G218" s="2">
        <v>40.200000000000003</v>
      </c>
      <c r="H218" s="2">
        <v>37</v>
      </c>
    </row>
    <row r="219" spans="2:8" x14ac:dyDescent="0.25">
      <c r="B219" s="5">
        <v>2018</v>
      </c>
      <c r="C219" s="2" t="s">
        <v>0</v>
      </c>
      <c r="D219" s="2">
        <v>40</v>
      </c>
      <c r="E219" s="2">
        <v>40.9</v>
      </c>
      <c r="F219" s="2">
        <v>27.3</v>
      </c>
      <c r="G219" s="2">
        <v>35.6</v>
      </c>
      <c r="H219" s="2">
        <v>32.799999999999997</v>
      </c>
    </row>
    <row r="220" spans="2:8" x14ac:dyDescent="0.25">
      <c r="B220" s="5">
        <v>2018</v>
      </c>
      <c r="C220" s="2" t="s">
        <v>0</v>
      </c>
      <c r="D220" s="2">
        <v>45</v>
      </c>
      <c r="E220" s="2">
        <v>36.200000000000003</v>
      </c>
      <c r="F220" s="2">
        <v>23.4</v>
      </c>
      <c r="G220" s="2">
        <v>31.2</v>
      </c>
      <c r="H220" s="2">
        <v>28.5</v>
      </c>
    </row>
    <row r="221" spans="2:8" x14ac:dyDescent="0.25">
      <c r="B221" s="5">
        <v>2018</v>
      </c>
      <c r="C221" s="2" t="s">
        <v>0</v>
      </c>
      <c r="D221" s="2">
        <v>50</v>
      </c>
      <c r="E221" s="2">
        <v>31.7</v>
      </c>
      <c r="F221" s="2">
        <v>19.5</v>
      </c>
      <c r="G221" s="2">
        <v>26.8</v>
      </c>
      <c r="H221" s="2">
        <v>24.5</v>
      </c>
    </row>
    <row r="222" spans="2:8" x14ac:dyDescent="0.25">
      <c r="B222" s="5">
        <v>2018</v>
      </c>
      <c r="C222" s="2" t="s">
        <v>0</v>
      </c>
      <c r="D222" s="2">
        <v>55</v>
      </c>
      <c r="E222" s="2">
        <v>27.4</v>
      </c>
      <c r="F222" s="2">
        <v>16.100000000000001</v>
      </c>
      <c r="G222" s="2">
        <v>22.8</v>
      </c>
      <c r="H222" s="2">
        <v>20.7</v>
      </c>
    </row>
    <row r="223" spans="2:8" x14ac:dyDescent="0.25">
      <c r="B223" s="5">
        <v>2018</v>
      </c>
      <c r="C223" s="2" t="s">
        <v>0</v>
      </c>
      <c r="D223" s="2">
        <v>60</v>
      </c>
      <c r="E223" s="2">
        <v>23.3</v>
      </c>
      <c r="F223" s="2">
        <v>13.1</v>
      </c>
      <c r="G223" s="2">
        <v>18.899999999999999</v>
      </c>
      <c r="H223" s="2">
        <v>17.5</v>
      </c>
    </row>
    <row r="224" spans="2:8" x14ac:dyDescent="0.25">
      <c r="B224" s="5">
        <v>2018</v>
      </c>
      <c r="C224" s="2" t="s">
        <v>0</v>
      </c>
      <c r="D224" s="2">
        <v>65</v>
      </c>
      <c r="E224" s="2">
        <v>19.5</v>
      </c>
      <c r="F224" s="2">
        <v>10.1</v>
      </c>
      <c r="G224" s="2">
        <v>15.3</v>
      </c>
      <c r="H224" s="2">
        <v>14.3</v>
      </c>
    </row>
    <row r="225" spans="2:8" x14ac:dyDescent="0.25">
      <c r="B225" s="5">
        <v>2018</v>
      </c>
      <c r="C225" s="2" t="s">
        <v>0</v>
      </c>
      <c r="D225" s="2">
        <v>70</v>
      </c>
      <c r="E225" s="2">
        <v>15.8</v>
      </c>
      <c r="F225" s="2">
        <v>7.4</v>
      </c>
      <c r="G225" s="2">
        <v>12</v>
      </c>
      <c r="H225" s="2">
        <v>11.2</v>
      </c>
    </row>
    <row r="226" spans="2:8" x14ac:dyDescent="0.25">
      <c r="B226" s="5">
        <v>2018</v>
      </c>
      <c r="C226" s="2" t="s">
        <v>0</v>
      </c>
      <c r="D226" s="2">
        <v>75</v>
      </c>
      <c r="E226" s="2">
        <v>12.3</v>
      </c>
      <c r="F226" s="2">
        <v>5.0999999999999996</v>
      </c>
      <c r="G226" s="2">
        <v>8.9</v>
      </c>
      <c r="H226" s="2">
        <v>8.5</v>
      </c>
    </row>
    <row r="227" spans="2:8" x14ac:dyDescent="0.25">
      <c r="B227" s="5">
        <v>2018</v>
      </c>
      <c r="C227" s="2" t="s">
        <v>0</v>
      </c>
      <c r="D227" s="2">
        <v>80</v>
      </c>
      <c r="E227" s="2">
        <v>9.1</v>
      </c>
      <c r="F227" s="2">
        <v>3.4</v>
      </c>
      <c r="G227" s="2">
        <v>6.1</v>
      </c>
      <c r="H227" s="2">
        <v>6.3</v>
      </c>
    </row>
    <row r="228" spans="2:8" x14ac:dyDescent="0.25">
      <c r="B228" s="5">
        <v>2018</v>
      </c>
      <c r="C228" s="2" t="s">
        <v>0</v>
      </c>
      <c r="D228" s="2">
        <v>85</v>
      </c>
      <c r="E228" s="2">
        <v>6.2</v>
      </c>
      <c r="F228" s="2">
        <v>1.7</v>
      </c>
      <c r="G228" s="2">
        <v>3.7</v>
      </c>
      <c r="H228" s="2">
        <v>4.2</v>
      </c>
    </row>
    <row r="229" spans="2:8" x14ac:dyDescent="0.25">
      <c r="B229" s="5">
        <v>2019</v>
      </c>
      <c r="C229" s="2" t="s">
        <v>0</v>
      </c>
      <c r="D229" s="2">
        <v>0</v>
      </c>
      <c r="E229" s="2">
        <v>79.7</v>
      </c>
      <c r="F229" s="2">
        <v>63.7</v>
      </c>
      <c r="G229" s="2">
        <v>73.7</v>
      </c>
      <c r="H229" s="2">
        <v>69.900000000000006</v>
      </c>
    </row>
    <row r="230" spans="2:8" x14ac:dyDescent="0.25">
      <c r="B230" s="5">
        <v>2019</v>
      </c>
      <c r="C230" s="2" t="s">
        <v>0</v>
      </c>
      <c r="D230" s="2">
        <v>15</v>
      </c>
      <c r="E230" s="2">
        <v>65.2</v>
      </c>
      <c r="F230" s="2">
        <v>49.6</v>
      </c>
      <c r="G230" s="2">
        <v>59.3</v>
      </c>
      <c r="H230" s="2">
        <v>55.7</v>
      </c>
    </row>
    <row r="231" spans="2:8" x14ac:dyDescent="0.25">
      <c r="B231" s="5">
        <v>2019</v>
      </c>
      <c r="C231" s="2" t="s">
        <v>0</v>
      </c>
      <c r="D231" s="2">
        <v>20</v>
      </c>
      <c r="E231" s="2">
        <v>60.3</v>
      </c>
      <c r="F231" s="2">
        <v>45.1</v>
      </c>
      <c r="G231" s="2">
        <v>54.5</v>
      </c>
      <c r="H231" s="2">
        <v>51</v>
      </c>
    </row>
    <row r="232" spans="2:8" x14ac:dyDescent="0.25">
      <c r="B232" s="5">
        <v>2019</v>
      </c>
      <c r="C232" s="2" t="s">
        <v>0</v>
      </c>
      <c r="D232" s="2">
        <v>25</v>
      </c>
      <c r="E232" s="2">
        <v>55.5</v>
      </c>
      <c r="F232" s="2">
        <v>40.6</v>
      </c>
      <c r="G232" s="2">
        <v>49.7</v>
      </c>
      <c r="H232" s="2">
        <v>46.5</v>
      </c>
    </row>
    <row r="233" spans="2:8" x14ac:dyDescent="0.25">
      <c r="B233" s="5">
        <v>2019</v>
      </c>
      <c r="C233" s="2" t="s">
        <v>0</v>
      </c>
      <c r="D233" s="2">
        <v>30</v>
      </c>
      <c r="E233" s="2">
        <v>50.6</v>
      </c>
      <c r="F233" s="2">
        <v>36.200000000000003</v>
      </c>
      <c r="G233" s="2">
        <v>45</v>
      </c>
      <c r="H233" s="2">
        <v>42</v>
      </c>
    </row>
    <row r="234" spans="2:8" x14ac:dyDescent="0.25">
      <c r="B234" s="5">
        <v>2019</v>
      </c>
      <c r="C234" s="2" t="s">
        <v>0</v>
      </c>
      <c r="D234" s="2">
        <v>35</v>
      </c>
      <c r="E234" s="2">
        <v>45.9</v>
      </c>
      <c r="F234" s="2">
        <v>31.9</v>
      </c>
      <c r="G234" s="2">
        <v>40.4</v>
      </c>
      <c r="H234" s="2">
        <v>37.5</v>
      </c>
    </row>
    <row r="235" spans="2:8" x14ac:dyDescent="0.25">
      <c r="B235" s="5">
        <v>2019</v>
      </c>
      <c r="C235" s="2" t="s">
        <v>0</v>
      </c>
      <c r="D235" s="2">
        <v>40</v>
      </c>
      <c r="E235" s="2">
        <v>41.1</v>
      </c>
      <c r="F235" s="2">
        <v>27.7</v>
      </c>
      <c r="G235" s="2">
        <v>35.799999999999997</v>
      </c>
      <c r="H235" s="2">
        <v>33.200000000000003</v>
      </c>
    </row>
    <row r="236" spans="2:8" x14ac:dyDescent="0.25">
      <c r="B236" s="5">
        <v>2019</v>
      </c>
      <c r="C236" s="2" t="s">
        <v>0</v>
      </c>
      <c r="D236" s="2">
        <v>45</v>
      </c>
      <c r="E236" s="2">
        <v>36.4</v>
      </c>
      <c r="F236" s="2">
        <v>23.8</v>
      </c>
      <c r="G236" s="2">
        <v>31.5</v>
      </c>
      <c r="H236" s="2">
        <v>28.9</v>
      </c>
    </row>
    <row r="237" spans="2:8" x14ac:dyDescent="0.25">
      <c r="B237" s="5">
        <v>2019</v>
      </c>
      <c r="C237" s="2" t="s">
        <v>0</v>
      </c>
      <c r="D237" s="2">
        <v>50</v>
      </c>
      <c r="E237" s="2">
        <v>31.9</v>
      </c>
      <c r="F237" s="2">
        <v>19.899999999999999</v>
      </c>
      <c r="G237" s="2">
        <v>27.1</v>
      </c>
      <c r="H237" s="2">
        <v>24.8</v>
      </c>
    </row>
    <row r="238" spans="2:8" x14ac:dyDescent="0.25">
      <c r="B238" s="5">
        <v>2019</v>
      </c>
      <c r="C238" s="2" t="s">
        <v>0</v>
      </c>
      <c r="D238" s="2">
        <v>55</v>
      </c>
      <c r="E238" s="2">
        <v>27.5</v>
      </c>
      <c r="F238" s="2">
        <v>16.600000000000001</v>
      </c>
      <c r="G238" s="2">
        <v>23.1</v>
      </c>
      <c r="H238" s="2">
        <v>21.1</v>
      </c>
    </row>
    <row r="239" spans="2:8" x14ac:dyDescent="0.25">
      <c r="B239" s="5">
        <v>2019</v>
      </c>
      <c r="C239" s="2" t="s">
        <v>0</v>
      </c>
      <c r="D239" s="2">
        <v>60</v>
      </c>
      <c r="E239" s="2">
        <v>23.4</v>
      </c>
      <c r="F239" s="2">
        <v>13.3</v>
      </c>
      <c r="G239" s="2">
        <v>19.3</v>
      </c>
      <c r="H239" s="2">
        <v>17.5</v>
      </c>
    </row>
    <row r="240" spans="2:8" x14ac:dyDescent="0.25">
      <c r="B240" s="5">
        <v>2019</v>
      </c>
      <c r="C240" s="2" t="s">
        <v>0</v>
      </c>
      <c r="D240" s="2">
        <v>65</v>
      </c>
      <c r="E240" s="2">
        <v>19.600000000000001</v>
      </c>
      <c r="F240" s="2">
        <v>10.4</v>
      </c>
      <c r="G240" s="2">
        <v>15.7</v>
      </c>
      <c r="H240" s="2">
        <v>14.3</v>
      </c>
    </row>
    <row r="241" spans="2:8" x14ac:dyDescent="0.25">
      <c r="B241" s="5">
        <v>2019</v>
      </c>
      <c r="C241" s="2" t="s">
        <v>0</v>
      </c>
      <c r="D241" s="2">
        <v>70</v>
      </c>
      <c r="E241" s="2">
        <v>15.9</v>
      </c>
      <c r="F241" s="2">
        <v>7.6</v>
      </c>
      <c r="G241" s="2">
        <v>12.2</v>
      </c>
      <c r="H241" s="2">
        <v>11.3</v>
      </c>
    </row>
    <row r="242" spans="2:8" x14ac:dyDescent="0.25">
      <c r="B242" s="5">
        <v>2019</v>
      </c>
      <c r="C242" s="2" t="s">
        <v>0</v>
      </c>
      <c r="D242" s="2">
        <v>75</v>
      </c>
      <c r="E242" s="2">
        <v>12.4</v>
      </c>
      <c r="F242" s="2">
        <v>5.0999999999999996</v>
      </c>
      <c r="G242" s="2">
        <v>9</v>
      </c>
      <c r="H242" s="2">
        <v>8.4</v>
      </c>
    </row>
    <row r="243" spans="2:8" x14ac:dyDescent="0.25">
      <c r="B243" s="5">
        <v>2019</v>
      </c>
      <c r="C243" s="2" t="s">
        <v>0</v>
      </c>
      <c r="D243" s="2">
        <v>80</v>
      </c>
      <c r="E243" s="2">
        <v>9.1</v>
      </c>
      <c r="F243" s="2">
        <v>3.3</v>
      </c>
      <c r="G243" s="2">
        <v>6.3</v>
      </c>
      <c r="H243" s="2">
        <v>6.2</v>
      </c>
    </row>
    <row r="244" spans="2:8" x14ac:dyDescent="0.25">
      <c r="B244" s="5">
        <v>2019</v>
      </c>
      <c r="C244" s="2" t="s">
        <v>0</v>
      </c>
      <c r="D244" s="2">
        <v>85</v>
      </c>
      <c r="E244" s="2">
        <v>6.2</v>
      </c>
      <c r="F244" s="2">
        <v>2.2000000000000002</v>
      </c>
      <c r="G244" s="2">
        <v>4.0999999999999996</v>
      </c>
      <c r="H244" s="2">
        <v>4.3</v>
      </c>
    </row>
    <row r="245" spans="2:8" x14ac:dyDescent="0.25">
      <c r="B245" s="5">
        <v>2020</v>
      </c>
      <c r="C245" s="2" t="s">
        <v>0</v>
      </c>
      <c r="D245" s="2">
        <v>0</v>
      </c>
      <c r="E245" s="2">
        <v>79.099999999999994</v>
      </c>
      <c r="F245" s="2">
        <v>63.9</v>
      </c>
      <c r="G245" s="2">
        <v>73.5</v>
      </c>
      <c r="H245" s="2">
        <v>69.7</v>
      </c>
    </row>
    <row r="246" spans="2:8" x14ac:dyDescent="0.25">
      <c r="B246" s="5">
        <v>2020</v>
      </c>
      <c r="C246" s="2" t="s">
        <v>0</v>
      </c>
      <c r="D246" s="2">
        <v>15</v>
      </c>
      <c r="E246" s="2">
        <v>64.5</v>
      </c>
      <c r="F246" s="2">
        <v>49.7</v>
      </c>
      <c r="G246" s="2">
        <v>59</v>
      </c>
      <c r="H246" s="2">
        <v>55.4</v>
      </c>
    </row>
    <row r="247" spans="2:8" x14ac:dyDescent="0.25">
      <c r="B247" s="5">
        <v>2020</v>
      </c>
      <c r="C247" s="2" t="s">
        <v>0</v>
      </c>
      <c r="D247" s="2">
        <v>20</v>
      </c>
      <c r="E247" s="2">
        <v>59.6</v>
      </c>
      <c r="F247" s="2">
        <v>45</v>
      </c>
      <c r="G247" s="2">
        <v>54.2</v>
      </c>
      <c r="H247" s="2">
        <v>50.7</v>
      </c>
    </row>
    <row r="248" spans="2:8" x14ac:dyDescent="0.25">
      <c r="B248" s="5">
        <v>2020</v>
      </c>
      <c r="C248" s="2" t="s">
        <v>0</v>
      </c>
      <c r="D248" s="2">
        <v>25</v>
      </c>
      <c r="E248" s="2">
        <v>54.8</v>
      </c>
      <c r="F248" s="2">
        <v>40.5</v>
      </c>
      <c r="G248" s="2">
        <v>49.5</v>
      </c>
      <c r="H248" s="2">
        <v>46</v>
      </c>
    </row>
    <row r="249" spans="2:8" x14ac:dyDescent="0.25">
      <c r="B249" s="5">
        <v>2020</v>
      </c>
      <c r="C249" s="2" t="s">
        <v>0</v>
      </c>
      <c r="D249" s="2">
        <v>30</v>
      </c>
      <c r="E249" s="2">
        <v>49.9</v>
      </c>
      <c r="F249" s="2">
        <v>36.1</v>
      </c>
      <c r="G249" s="2">
        <v>44.7</v>
      </c>
      <c r="H249" s="2">
        <v>41.5</v>
      </c>
    </row>
    <row r="250" spans="2:8" x14ac:dyDescent="0.25">
      <c r="B250" s="5">
        <v>2020</v>
      </c>
      <c r="C250" s="2" t="s">
        <v>0</v>
      </c>
      <c r="D250" s="2">
        <v>35</v>
      </c>
      <c r="E250" s="2">
        <v>45.1</v>
      </c>
      <c r="F250" s="2">
        <v>31.7</v>
      </c>
      <c r="G250" s="2">
        <v>40</v>
      </c>
      <c r="H250" s="2">
        <v>37</v>
      </c>
    </row>
    <row r="251" spans="2:8" x14ac:dyDescent="0.25">
      <c r="B251" s="5">
        <v>2020</v>
      </c>
      <c r="C251" s="2" t="s">
        <v>0</v>
      </c>
      <c r="D251" s="2">
        <v>40</v>
      </c>
      <c r="E251" s="2">
        <v>40.4</v>
      </c>
      <c r="F251" s="2">
        <v>27.5</v>
      </c>
      <c r="G251" s="2">
        <v>35.4</v>
      </c>
      <c r="H251" s="2">
        <v>32.700000000000003</v>
      </c>
    </row>
    <row r="252" spans="2:8" x14ac:dyDescent="0.25">
      <c r="B252" s="5">
        <v>2020</v>
      </c>
      <c r="C252" s="2" t="s">
        <v>0</v>
      </c>
      <c r="D252" s="2">
        <v>45</v>
      </c>
      <c r="E252" s="2">
        <v>35.799999999999997</v>
      </c>
      <c r="F252" s="2">
        <v>23.4</v>
      </c>
      <c r="G252" s="2">
        <v>31</v>
      </c>
      <c r="H252" s="2">
        <v>28.4</v>
      </c>
    </row>
    <row r="253" spans="2:8" x14ac:dyDescent="0.25">
      <c r="B253" s="5">
        <v>2020</v>
      </c>
      <c r="C253" s="2" t="s">
        <v>0</v>
      </c>
      <c r="D253" s="2">
        <v>50</v>
      </c>
      <c r="E253" s="2">
        <v>31.2</v>
      </c>
      <c r="F253" s="2">
        <v>19.5</v>
      </c>
      <c r="G253" s="2">
        <v>26.6</v>
      </c>
      <c r="H253" s="2">
        <v>24.2</v>
      </c>
    </row>
    <row r="254" spans="2:8" x14ac:dyDescent="0.25">
      <c r="B254" s="5">
        <v>2020</v>
      </c>
      <c r="C254" s="2" t="s">
        <v>0</v>
      </c>
      <c r="D254" s="2">
        <v>55</v>
      </c>
      <c r="E254" s="2">
        <v>26.9</v>
      </c>
      <c r="F254" s="2">
        <v>16.100000000000001</v>
      </c>
      <c r="G254" s="2">
        <v>22.6</v>
      </c>
      <c r="H254" s="2">
        <v>20.399999999999999</v>
      </c>
    </row>
    <row r="255" spans="2:8" x14ac:dyDescent="0.25">
      <c r="B255" s="5">
        <v>2020</v>
      </c>
      <c r="C255" s="2" t="s">
        <v>0</v>
      </c>
      <c r="D255" s="2">
        <v>60</v>
      </c>
      <c r="E255" s="2">
        <v>22.8</v>
      </c>
      <c r="F255" s="2">
        <v>13.1</v>
      </c>
      <c r="G255" s="2">
        <v>19</v>
      </c>
      <c r="H255" s="2">
        <v>16.899999999999999</v>
      </c>
    </row>
    <row r="256" spans="2:8" x14ac:dyDescent="0.25">
      <c r="B256" s="5">
        <v>2020</v>
      </c>
      <c r="C256" s="2" t="s">
        <v>0</v>
      </c>
      <c r="D256" s="2">
        <v>65</v>
      </c>
      <c r="E256" s="2">
        <v>18.899999999999999</v>
      </c>
      <c r="F256" s="2">
        <v>10.199999999999999</v>
      </c>
      <c r="G256" s="2">
        <v>15.4</v>
      </c>
      <c r="H256" s="2">
        <v>13.7</v>
      </c>
    </row>
    <row r="257" spans="2:8" x14ac:dyDescent="0.25">
      <c r="B257" s="5">
        <v>2020</v>
      </c>
      <c r="C257" s="2" t="s">
        <v>0</v>
      </c>
      <c r="D257" s="2">
        <v>70</v>
      </c>
      <c r="E257" s="2">
        <v>15.2</v>
      </c>
      <c r="F257" s="2">
        <v>7.4</v>
      </c>
      <c r="G257" s="2">
        <v>12.1</v>
      </c>
      <c r="H257" s="2">
        <v>10.6</v>
      </c>
    </row>
    <row r="258" spans="2:8" x14ac:dyDescent="0.25">
      <c r="B258" s="5">
        <v>2020</v>
      </c>
      <c r="C258" s="2" t="s">
        <v>0</v>
      </c>
      <c r="D258" s="2">
        <v>75</v>
      </c>
      <c r="E258" s="2">
        <v>11.8</v>
      </c>
      <c r="F258" s="2">
        <v>5</v>
      </c>
      <c r="G258" s="2">
        <v>9</v>
      </c>
      <c r="H258" s="2">
        <v>7.8</v>
      </c>
    </row>
    <row r="259" spans="2:8" x14ac:dyDescent="0.25">
      <c r="B259" s="5">
        <v>2020</v>
      </c>
      <c r="C259" s="2" t="s">
        <v>0</v>
      </c>
      <c r="D259" s="2">
        <v>80</v>
      </c>
      <c r="E259" s="2">
        <v>8.6</v>
      </c>
      <c r="F259" s="2">
        <v>3.1</v>
      </c>
      <c r="G259" s="2">
        <v>6.2</v>
      </c>
      <c r="H259" s="2">
        <v>5.7</v>
      </c>
    </row>
    <row r="260" spans="2:8" x14ac:dyDescent="0.25">
      <c r="B260" s="5">
        <v>2020</v>
      </c>
      <c r="C260" s="2" t="s">
        <v>0</v>
      </c>
      <c r="D260" s="2">
        <v>85</v>
      </c>
      <c r="E260" s="2">
        <v>5.8</v>
      </c>
      <c r="F260" s="2">
        <v>1.8</v>
      </c>
      <c r="G260" s="2">
        <v>4</v>
      </c>
      <c r="H260" s="2">
        <v>3.7</v>
      </c>
    </row>
    <row r="261" spans="2:8" x14ac:dyDescent="0.25">
      <c r="B261" s="5">
        <v>2021</v>
      </c>
      <c r="C261" s="2" t="s">
        <v>0</v>
      </c>
      <c r="D261" s="2">
        <v>0</v>
      </c>
      <c r="E261" s="2">
        <v>79.2</v>
      </c>
      <c r="F261" s="2">
        <v>65.599999999999994</v>
      </c>
      <c r="G261" s="2">
        <v>74.400000000000006</v>
      </c>
      <c r="H261" s="2">
        <v>70.5</v>
      </c>
    </row>
    <row r="262" spans="2:8" x14ac:dyDescent="0.25">
      <c r="B262" s="5">
        <v>2021</v>
      </c>
      <c r="C262" s="2" t="s">
        <v>0</v>
      </c>
      <c r="D262" s="2">
        <v>15</v>
      </c>
      <c r="E262" s="2">
        <v>64.599999999999994</v>
      </c>
      <c r="F262" s="2">
        <v>51.4</v>
      </c>
      <c r="G262" s="2">
        <v>59.9</v>
      </c>
      <c r="H262" s="2">
        <v>56.3</v>
      </c>
    </row>
    <row r="263" spans="2:8" x14ac:dyDescent="0.25">
      <c r="B263" s="5">
        <v>2021</v>
      </c>
      <c r="C263" s="2" t="s">
        <v>0</v>
      </c>
      <c r="D263" s="2">
        <v>20</v>
      </c>
      <c r="E263" s="2">
        <v>59.7</v>
      </c>
      <c r="F263" s="2">
        <v>46.8</v>
      </c>
      <c r="G263" s="2">
        <v>55.1</v>
      </c>
      <c r="H263" s="2">
        <v>51.6</v>
      </c>
    </row>
    <row r="264" spans="2:8" x14ac:dyDescent="0.25">
      <c r="B264" s="5">
        <v>2021</v>
      </c>
      <c r="C264" s="2" t="s">
        <v>0</v>
      </c>
      <c r="D264" s="2">
        <v>25</v>
      </c>
      <c r="E264" s="2">
        <v>54.9</v>
      </c>
      <c r="F264" s="2">
        <v>42.2</v>
      </c>
      <c r="G264" s="2">
        <v>50.3</v>
      </c>
      <c r="H264" s="2">
        <v>46.9</v>
      </c>
    </row>
    <row r="265" spans="2:8" x14ac:dyDescent="0.25">
      <c r="B265" s="5">
        <v>2021</v>
      </c>
      <c r="C265" s="2" t="s">
        <v>0</v>
      </c>
      <c r="D265" s="2">
        <v>30</v>
      </c>
      <c r="E265" s="2">
        <v>50</v>
      </c>
      <c r="F265" s="2">
        <v>37.700000000000003</v>
      </c>
      <c r="G265" s="2">
        <v>45.6</v>
      </c>
      <c r="H265" s="2">
        <v>42.4</v>
      </c>
    </row>
    <row r="266" spans="2:8" x14ac:dyDescent="0.25">
      <c r="B266" s="5">
        <v>2021</v>
      </c>
      <c r="C266" s="2" t="s">
        <v>0</v>
      </c>
      <c r="D266" s="2">
        <v>35</v>
      </c>
      <c r="E266" s="2">
        <v>45.2</v>
      </c>
      <c r="F266" s="2">
        <v>33.299999999999997</v>
      </c>
      <c r="G266" s="2">
        <v>40.9</v>
      </c>
      <c r="H266" s="2">
        <v>37.799999999999997</v>
      </c>
    </row>
    <row r="267" spans="2:8" x14ac:dyDescent="0.25">
      <c r="B267" s="5">
        <v>2021</v>
      </c>
      <c r="C267" s="2" t="s">
        <v>0</v>
      </c>
      <c r="D267" s="2">
        <v>40</v>
      </c>
      <c r="E267" s="2">
        <v>40.5</v>
      </c>
      <c r="F267" s="2">
        <v>29.1</v>
      </c>
      <c r="G267" s="2">
        <v>36.299999999999997</v>
      </c>
      <c r="H267" s="2">
        <v>33.4</v>
      </c>
    </row>
    <row r="268" spans="2:8" x14ac:dyDescent="0.25">
      <c r="B268" s="5">
        <v>2021</v>
      </c>
      <c r="C268" s="2" t="s">
        <v>0</v>
      </c>
      <c r="D268" s="2">
        <v>45</v>
      </c>
      <c r="E268" s="2">
        <v>35.9</v>
      </c>
      <c r="F268" s="2">
        <v>25</v>
      </c>
      <c r="G268" s="2">
        <v>31.8</v>
      </c>
      <c r="H268" s="2">
        <v>29.1</v>
      </c>
    </row>
    <row r="269" spans="2:8" x14ac:dyDescent="0.25">
      <c r="B269" s="5">
        <v>2021</v>
      </c>
      <c r="C269" s="2" t="s">
        <v>0</v>
      </c>
      <c r="D269" s="2">
        <v>50</v>
      </c>
      <c r="E269" s="2">
        <v>31.3</v>
      </c>
      <c r="F269" s="2">
        <v>21.1</v>
      </c>
      <c r="G269" s="2">
        <v>27.5</v>
      </c>
      <c r="H269" s="2">
        <v>25.1</v>
      </c>
    </row>
    <row r="270" spans="2:8" x14ac:dyDescent="0.25">
      <c r="B270" s="5">
        <v>2021</v>
      </c>
      <c r="C270" s="2" t="s">
        <v>0</v>
      </c>
      <c r="D270" s="2">
        <v>55</v>
      </c>
      <c r="E270" s="2">
        <v>27</v>
      </c>
      <c r="F270" s="2">
        <v>17.399999999999999</v>
      </c>
      <c r="G270" s="2">
        <v>23.3</v>
      </c>
      <c r="H270" s="2">
        <v>21.1</v>
      </c>
    </row>
    <row r="271" spans="2:8" x14ac:dyDescent="0.25">
      <c r="B271" s="5">
        <v>2021</v>
      </c>
      <c r="C271" s="2" t="s">
        <v>0</v>
      </c>
      <c r="D271" s="2">
        <v>60</v>
      </c>
      <c r="E271" s="2">
        <v>22.9</v>
      </c>
      <c r="F271" s="2">
        <v>14.4</v>
      </c>
      <c r="G271" s="2">
        <v>19.7</v>
      </c>
      <c r="H271" s="2">
        <v>17.600000000000001</v>
      </c>
    </row>
    <row r="272" spans="2:8" x14ac:dyDescent="0.25">
      <c r="B272" s="5">
        <v>2021</v>
      </c>
      <c r="C272" s="2" t="s">
        <v>0</v>
      </c>
      <c r="D272" s="2">
        <v>65</v>
      </c>
      <c r="E272" s="2">
        <v>19</v>
      </c>
      <c r="F272" s="2">
        <v>11.3</v>
      </c>
      <c r="G272" s="2">
        <v>16.100000000000001</v>
      </c>
      <c r="H272" s="2">
        <v>14.3</v>
      </c>
    </row>
    <row r="273" spans="2:8" x14ac:dyDescent="0.25">
      <c r="B273" s="5">
        <v>2021</v>
      </c>
      <c r="C273" s="2" t="s">
        <v>0</v>
      </c>
      <c r="D273" s="2">
        <v>70</v>
      </c>
      <c r="E273" s="2">
        <v>15.4</v>
      </c>
      <c r="F273" s="2">
        <v>8.6</v>
      </c>
      <c r="G273" s="2">
        <v>12.7</v>
      </c>
      <c r="H273" s="2">
        <v>11.3</v>
      </c>
    </row>
    <row r="274" spans="2:8" x14ac:dyDescent="0.25">
      <c r="B274" s="5">
        <v>2021</v>
      </c>
      <c r="C274" s="2" t="s">
        <v>0</v>
      </c>
      <c r="D274" s="2">
        <v>75</v>
      </c>
      <c r="E274" s="2">
        <v>11.9</v>
      </c>
      <c r="F274" s="2">
        <v>6.1</v>
      </c>
      <c r="G274" s="2">
        <v>9.6</v>
      </c>
      <c r="H274" s="2">
        <v>8.4</v>
      </c>
    </row>
    <row r="275" spans="2:8" x14ac:dyDescent="0.25">
      <c r="B275" s="5">
        <v>2021</v>
      </c>
      <c r="C275" s="2" t="s">
        <v>0</v>
      </c>
      <c r="D275" s="2">
        <v>80</v>
      </c>
      <c r="E275" s="2">
        <v>8.8000000000000007</v>
      </c>
      <c r="F275" s="2">
        <v>3.7</v>
      </c>
      <c r="G275" s="2">
        <v>6.7</v>
      </c>
      <c r="H275" s="2">
        <v>6</v>
      </c>
    </row>
    <row r="276" spans="2:8" x14ac:dyDescent="0.25">
      <c r="B276" s="5">
        <v>2021</v>
      </c>
      <c r="C276" s="2" t="s">
        <v>0</v>
      </c>
      <c r="D276" s="2">
        <v>85</v>
      </c>
      <c r="E276" s="2">
        <v>6</v>
      </c>
      <c r="F276" s="2">
        <v>2.1</v>
      </c>
      <c r="G276" s="2">
        <v>4.0999999999999996</v>
      </c>
      <c r="H276" s="2">
        <v>4</v>
      </c>
    </row>
    <row r="277" spans="2:8" x14ac:dyDescent="0.25">
      <c r="B277" s="5">
        <v>2022</v>
      </c>
      <c r="C277" s="2" t="s">
        <v>0</v>
      </c>
      <c r="D277" s="2">
        <v>0</v>
      </c>
      <c r="E277" s="2">
        <v>79.3</v>
      </c>
      <c r="F277" s="2">
        <v>63.8</v>
      </c>
      <c r="G277" s="2">
        <v>73.5</v>
      </c>
      <c r="H277" s="2">
        <v>69.900000000000006</v>
      </c>
    </row>
    <row r="278" spans="2:8" x14ac:dyDescent="0.25">
      <c r="B278" s="5">
        <v>2022</v>
      </c>
      <c r="C278" s="2" t="s">
        <v>0</v>
      </c>
      <c r="D278" s="2">
        <v>15</v>
      </c>
      <c r="E278" s="2">
        <v>64.8</v>
      </c>
      <c r="F278" s="2">
        <v>49.7</v>
      </c>
      <c r="G278" s="2">
        <v>59.1</v>
      </c>
      <c r="H278" s="2">
        <v>55.6</v>
      </c>
    </row>
    <row r="279" spans="2:8" x14ac:dyDescent="0.25">
      <c r="B279" s="5">
        <v>2022</v>
      </c>
      <c r="C279" s="2" t="s">
        <v>0</v>
      </c>
      <c r="D279" s="2">
        <v>20</v>
      </c>
      <c r="E279" s="2">
        <v>59.9</v>
      </c>
      <c r="F279" s="2">
        <v>45.1</v>
      </c>
      <c r="G279" s="2">
        <v>54.3</v>
      </c>
      <c r="H279" s="2">
        <v>50.9</v>
      </c>
    </row>
    <row r="280" spans="2:8" x14ac:dyDescent="0.25">
      <c r="B280" s="5">
        <v>2022</v>
      </c>
      <c r="C280" s="2" t="s">
        <v>0</v>
      </c>
      <c r="D280" s="2">
        <v>25</v>
      </c>
      <c r="E280" s="2">
        <v>55.1</v>
      </c>
      <c r="F280" s="2">
        <v>40.6</v>
      </c>
      <c r="G280" s="2">
        <v>49.6</v>
      </c>
      <c r="H280" s="2">
        <v>46.2</v>
      </c>
    </row>
    <row r="281" spans="2:8" x14ac:dyDescent="0.25">
      <c r="B281" s="5">
        <v>2022</v>
      </c>
      <c r="C281" s="2" t="s">
        <v>0</v>
      </c>
      <c r="D281" s="2">
        <v>30</v>
      </c>
      <c r="E281" s="2">
        <v>50.3</v>
      </c>
      <c r="F281" s="2">
        <v>36.200000000000003</v>
      </c>
      <c r="G281" s="2">
        <v>45</v>
      </c>
      <c r="H281" s="2">
        <v>41.7</v>
      </c>
    </row>
    <row r="282" spans="2:8" x14ac:dyDescent="0.25">
      <c r="B282" s="5">
        <v>2022</v>
      </c>
      <c r="C282" s="2" t="s">
        <v>0</v>
      </c>
      <c r="D282" s="2">
        <v>35</v>
      </c>
      <c r="E282" s="2">
        <v>45.5</v>
      </c>
      <c r="F282" s="2">
        <v>31.9</v>
      </c>
      <c r="G282" s="2">
        <v>40.299999999999997</v>
      </c>
      <c r="H282" s="2">
        <v>37.299999999999997</v>
      </c>
    </row>
    <row r="283" spans="2:8" x14ac:dyDescent="0.25">
      <c r="B283" s="5">
        <v>2022</v>
      </c>
      <c r="C283" s="2" t="s">
        <v>0</v>
      </c>
      <c r="D283" s="2">
        <v>40</v>
      </c>
      <c r="E283" s="2">
        <v>40.799999999999997</v>
      </c>
      <c r="F283" s="2">
        <v>27.8</v>
      </c>
      <c r="G283" s="2">
        <v>35.700000000000003</v>
      </c>
      <c r="H283" s="2">
        <v>33</v>
      </c>
    </row>
    <row r="284" spans="2:8" x14ac:dyDescent="0.25">
      <c r="B284" s="5">
        <v>2022</v>
      </c>
      <c r="C284" s="2" t="s">
        <v>0</v>
      </c>
      <c r="D284" s="2">
        <v>45</v>
      </c>
      <c r="E284" s="2">
        <v>36.200000000000003</v>
      </c>
      <c r="F284" s="2">
        <v>23.8</v>
      </c>
      <c r="G284" s="2">
        <v>31.3</v>
      </c>
      <c r="H284" s="2">
        <v>28.8</v>
      </c>
    </row>
    <row r="285" spans="2:8" x14ac:dyDescent="0.25">
      <c r="B285" s="5">
        <v>2022</v>
      </c>
      <c r="C285" s="2" t="s">
        <v>0</v>
      </c>
      <c r="D285" s="2">
        <v>50</v>
      </c>
      <c r="E285" s="2">
        <v>31.6</v>
      </c>
      <c r="F285" s="2">
        <v>19.899999999999999</v>
      </c>
      <c r="G285" s="2">
        <v>27</v>
      </c>
      <c r="H285" s="2">
        <v>24.7</v>
      </c>
    </row>
    <row r="286" spans="2:8" x14ac:dyDescent="0.25">
      <c r="B286" s="5">
        <v>2022</v>
      </c>
      <c r="C286" s="2" t="s">
        <v>0</v>
      </c>
      <c r="D286" s="2">
        <v>55</v>
      </c>
      <c r="E286" s="2">
        <v>27.3</v>
      </c>
      <c r="F286" s="2">
        <v>16.3</v>
      </c>
      <c r="G286" s="2">
        <v>22.9</v>
      </c>
      <c r="H286" s="2">
        <v>20.8</v>
      </c>
    </row>
    <row r="287" spans="2:8" x14ac:dyDescent="0.25">
      <c r="B287" s="5">
        <v>2022</v>
      </c>
      <c r="C287" s="2" t="s">
        <v>0</v>
      </c>
      <c r="D287" s="2">
        <v>60</v>
      </c>
      <c r="E287" s="2">
        <v>23.1</v>
      </c>
      <c r="F287" s="2">
        <v>13.1</v>
      </c>
      <c r="G287" s="2">
        <v>19.100000000000001</v>
      </c>
      <c r="H287" s="2">
        <v>17.2</v>
      </c>
    </row>
    <row r="288" spans="2:8" x14ac:dyDescent="0.25">
      <c r="B288" s="5">
        <v>2022</v>
      </c>
      <c r="C288" s="2" t="s">
        <v>0</v>
      </c>
      <c r="D288" s="2">
        <v>65</v>
      </c>
      <c r="E288" s="2">
        <v>19.2</v>
      </c>
      <c r="F288" s="2">
        <v>10.199999999999999</v>
      </c>
      <c r="G288" s="2">
        <v>15.5</v>
      </c>
      <c r="H288" s="2">
        <v>14</v>
      </c>
    </row>
    <row r="289" spans="2:8" x14ac:dyDescent="0.25">
      <c r="B289" s="5">
        <v>2022</v>
      </c>
      <c r="C289" s="2" t="s">
        <v>0</v>
      </c>
      <c r="D289" s="2">
        <v>70</v>
      </c>
      <c r="E289" s="2">
        <v>15.5</v>
      </c>
      <c r="F289" s="2">
        <v>7.6</v>
      </c>
      <c r="G289" s="2">
        <v>12.1</v>
      </c>
      <c r="H289" s="2">
        <v>11.1</v>
      </c>
    </row>
    <row r="290" spans="2:8" x14ac:dyDescent="0.25">
      <c r="B290" s="5">
        <v>2022</v>
      </c>
      <c r="C290" s="2" t="s">
        <v>0</v>
      </c>
      <c r="D290" s="2">
        <v>75</v>
      </c>
      <c r="E290" s="2">
        <v>12.1</v>
      </c>
      <c r="F290" s="2">
        <v>5.2</v>
      </c>
      <c r="G290" s="2">
        <v>9</v>
      </c>
      <c r="H290" s="2">
        <v>8.3000000000000007</v>
      </c>
    </row>
    <row r="291" spans="2:8" x14ac:dyDescent="0.25">
      <c r="B291" s="5">
        <v>2022</v>
      </c>
      <c r="C291" s="2" t="s">
        <v>0</v>
      </c>
      <c r="D291" s="2">
        <v>80</v>
      </c>
      <c r="E291" s="2">
        <v>8.9</v>
      </c>
      <c r="F291" s="2">
        <v>3.1</v>
      </c>
      <c r="G291" s="2">
        <v>6.2</v>
      </c>
      <c r="H291" s="2">
        <v>5.8</v>
      </c>
    </row>
    <row r="292" spans="2:8" x14ac:dyDescent="0.25">
      <c r="B292" s="5">
        <v>2022</v>
      </c>
      <c r="C292" s="2" t="s">
        <v>0</v>
      </c>
      <c r="D292" s="2">
        <v>85</v>
      </c>
      <c r="E292" s="2">
        <v>6</v>
      </c>
      <c r="F292" s="2">
        <v>1.6</v>
      </c>
      <c r="G292" s="2">
        <v>3.9</v>
      </c>
      <c r="H292" s="2">
        <v>3.8</v>
      </c>
    </row>
    <row r="293" spans="2:8" x14ac:dyDescent="0.25">
      <c r="B293" s="5">
        <v>2005</v>
      </c>
      <c r="C293" s="2" t="s">
        <v>1</v>
      </c>
      <c r="D293" s="2">
        <v>0</v>
      </c>
      <c r="E293" s="2">
        <v>83.8</v>
      </c>
      <c r="F293" s="2">
        <v>64.7</v>
      </c>
      <c r="G293" s="2">
        <v>77.900000000000006</v>
      </c>
      <c r="H293" s="2">
        <v>70.8</v>
      </c>
    </row>
    <row r="294" spans="2:8" x14ac:dyDescent="0.25">
      <c r="B294" s="5">
        <v>2005</v>
      </c>
      <c r="C294" s="2" t="s">
        <v>1</v>
      </c>
      <c r="D294" s="2">
        <v>15</v>
      </c>
      <c r="E294" s="2">
        <v>69.2</v>
      </c>
      <c r="F294" s="2">
        <v>50.6</v>
      </c>
      <c r="G294" s="2">
        <v>63.3</v>
      </c>
      <c r="H294" s="2">
        <v>56.7</v>
      </c>
    </row>
    <row r="295" spans="2:8" x14ac:dyDescent="0.25">
      <c r="B295" s="5">
        <v>2005</v>
      </c>
      <c r="C295" s="2" t="s">
        <v>1</v>
      </c>
      <c r="D295" s="2">
        <v>20</v>
      </c>
      <c r="E295" s="2">
        <v>64.3</v>
      </c>
      <c r="F295" s="2">
        <v>46</v>
      </c>
      <c r="G295" s="2">
        <v>58.4</v>
      </c>
      <c r="H295" s="2">
        <v>52.1</v>
      </c>
    </row>
    <row r="296" spans="2:8" x14ac:dyDescent="0.25">
      <c r="B296" s="5">
        <v>2005</v>
      </c>
      <c r="C296" s="2" t="s">
        <v>1</v>
      </c>
      <c r="D296" s="2">
        <v>25</v>
      </c>
      <c r="E296" s="2">
        <v>59.4</v>
      </c>
      <c r="F296" s="2">
        <v>41.4</v>
      </c>
      <c r="G296" s="2">
        <v>53.6</v>
      </c>
      <c r="H296" s="2">
        <v>47.4</v>
      </c>
    </row>
    <row r="297" spans="2:8" x14ac:dyDescent="0.25">
      <c r="B297" s="5">
        <v>2005</v>
      </c>
      <c r="C297" s="2" t="s">
        <v>1</v>
      </c>
      <c r="D297" s="2">
        <v>30</v>
      </c>
      <c r="E297" s="2">
        <v>54.5</v>
      </c>
      <c r="F297" s="2">
        <v>36.799999999999997</v>
      </c>
      <c r="G297" s="2">
        <v>48.7</v>
      </c>
      <c r="H297" s="2">
        <v>42.7</v>
      </c>
    </row>
    <row r="298" spans="2:8" x14ac:dyDescent="0.25">
      <c r="B298" s="5">
        <v>2005</v>
      </c>
      <c r="C298" s="2" t="s">
        <v>1</v>
      </c>
      <c r="D298" s="2">
        <v>35</v>
      </c>
      <c r="E298" s="2">
        <v>49.6</v>
      </c>
      <c r="F298" s="2">
        <v>32.4</v>
      </c>
      <c r="G298" s="2">
        <v>43.9</v>
      </c>
      <c r="H298" s="2">
        <v>38.200000000000003</v>
      </c>
    </row>
    <row r="299" spans="2:8" x14ac:dyDescent="0.25">
      <c r="B299" s="5">
        <v>2005</v>
      </c>
      <c r="C299" s="2" t="s">
        <v>1</v>
      </c>
      <c r="D299" s="2">
        <v>40</v>
      </c>
      <c r="E299" s="2">
        <v>44.8</v>
      </c>
      <c r="F299" s="2">
        <v>28</v>
      </c>
      <c r="G299" s="2">
        <v>39.200000000000003</v>
      </c>
      <c r="H299" s="2">
        <v>33.799999999999997</v>
      </c>
    </row>
    <row r="300" spans="2:8" x14ac:dyDescent="0.25">
      <c r="B300" s="5">
        <v>2005</v>
      </c>
      <c r="C300" s="2" t="s">
        <v>1</v>
      </c>
      <c r="D300" s="2">
        <v>45</v>
      </c>
      <c r="E300" s="2">
        <v>40.1</v>
      </c>
      <c r="F300" s="2">
        <v>23.9</v>
      </c>
      <c r="G300" s="2">
        <v>34.5</v>
      </c>
      <c r="H300" s="2">
        <v>29.5</v>
      </c>
    </row>
    <row r="301" spans="2:8" x14ac:dyDescent="0.25">
      <c r="B301" s="5">
        <v>2005</v>
      </c>
      <c r="C301" s="2" t="s">
        <v>1</v>
      </c>
      <c r="D301" s="2">
        <v>50</v>
      </c>
      <c r="E301" s="2">
        <v>35.4</v>
      </c>
      <c r="F301" s="2">
        <v>20</v>
      </c>
      <c r="G301" s="2">
        <v>30.1</v>
      </c>
      <c r="H301" s="2">
        <v>25.4</v>
      </c>
    </row>
    <row r="302" spans="2:8" x14ac:dyDescent="0.25">
      <c r="B302" s="5">
        <v>2005</v>
      </c>
      <c r="C302" s="2" t="s">
        <v>1</v>
      </c>
      <c r="D302" s="2">
        <v>55</v>
      </c>
      <c r="E302" s="2">
        <v>30.9</v>
      </c>
      <c r="F302" s="2">
        <v>16.399999999999999</v>
      </c>
      <c r="G302" s="2">
        <v>25.7</v>
      </c>
      <c r="H302" s="2">
        <v>21.6</v>
      </c>
    </row>
    <row r="303" spans="2:8" x14ac:dyDescent="0.25">
      <c r="B303" s="5">
        <v>2005</v>
      </c>
      <c r="C303" s="2" t="s">
        <v>1</v>
      </c>
      <c r="D303" s="2">
        <v>60</v>
      </c>
      <c r="E303" s="2">
        <v>26.4</v>
      </c>
      <c r="F303" s="2">
        <v>13</v>
      </c>
      <c r="G303" s="2">
        <v>21.5</v>
      </c>
      <c r="H303" s="2">
        <v>18</v>
      </c>
    </row>
    <row r="304" spans="2:8" x14ac:dyDescent="0.25">
      <c r="B304" s="5">
        <v>2005</v>
      </c>
      <c r="C304" s="2" t="s">
        <v>1</v>
      </c>
      <c r="D304" s="2">
        <v>65</v>
      </c>
      <c r="E304" s="2">
        <v>22</v>
      </c>
      <c r="F304" s="2">
        <v>9.6999999999999993</v>
      </c>
      <c r="G304" s="2">
        <v>17.399999999999999</v>
      </c>
      <c r="H304" s="2">
        <v>14.4</v>
      </c>
    </row>
    <row r="305" spans="2:8" x14ac:dyDescent="0.25">
      <c r="B305" s="5">
        <v>2005</v>
      </c>
      <c r="C305" s="2" t="s">
        <v>1</v>
      </c>
      <c r="D305" s="2">
        <v>70</v>
      </c>
      <c r="E305" s="2">
        <v>17.7</v>
      </c>
      <c r="F305" s="2">
        <v>7</v>
      </c>
      <c r="G305" s="2">
        <v>13.5</v>
      </c>
      <c r="H305" s="2">
        <v>11.4</v>
      </c>
    </row>
    <row r="306" spans="2:8" x14ac:dyDescent="0.25">
      <c r="B306" s="5">
        <v>2005</v>
      </c>
      <c r="C306" s="2" t="s">
        <v>1</v>
      </c>
      <c r="D306" s="2">
        <v>75</v>
      </c>
      <c r="E306" s="2">
        <v>13.7</v>
      </c>
      <c r="F306" s="2">
        <v>4.4000000000000004</v>
      </c>
      <c r="G306" s="2">
        <v>9.8000000000000007</v>
      </c>
      <c r="H306" s="2">
        <v>8.4</v>
      </c>
    </row>
    <row r="307" spans="2:8" x14ac:dyDescent="0.25">
      <c r="B307" s="5">
        <v>2005</v>
      </c>
      <c r="C307" s="2" t="s">
        <v>1</v>
      </c>
      <c r="D307" s="2">
        <v>80</v>
      </c>
      <c r="E307" s="2">
        <v>10</v>
      </c>
      <c r="F307" s="2">
        <v>2.6</v>
      </c>
      <c r="G307" s="2">
        <v>6.6</v>
      </c>
      <c r="H307" s="2">
        <v>6.1</v>
      </c>
    </row>
    <row r="308" spans="2:8" x14ac:dyDescent="0.25">
      <c r="B308" s="5">
        <v>2005</v>
      </c>
      <c r="C308" s="2" t="s">
        <v>1</v>
      </c>
      <c r="D308" s="2">
        <v>85</v>
      </c>
      <c r="E308" s="2">
        <v>6.8</v>
      </c>
      <c r="F308" s="2">
        <v>1.3</v>
      </c>
      <c r="G308" s="2">
        <v>4.2</v>
      </c>
      <c r="H308" s="2">
        <v>4</v>
      </c>
    </row>
    <row r="309" spans="2:8" x14ac:dyDescent="0.25">
      <c r="B309" s="5">
        <v>2006</v>
      </c>
      <c r="C309" s="2" t="s">
        <v>1</v>
      </c>
      <c r="D309" s="2">
        <v>0</v>
      </c>
      <c r="E309" s="2">
        <v>84.2</v>
      </c>
      <c r="F309" s="2">
        <v>64.400000000000006</v>
      </c>
      <c r="G309" s="2">
        <v>78.599999999999994</v>
      </c>
      <c r="H309" s="2">
        <v>70.2</v>
      </c>
    </row>
    <row r="310" spans="2:8" x14ac:dyDescent="0.25">
      <c r="B310" s="5">
        <v>2006</v>
      </c>
      <c r="C310" s="2" t="s">
        <v>1</v>
      </c>
      <c r="D310" s="2">
        <v>15</v>
      </c>
      <c r="E310" s="2">
        <v>69.599999999999994</v>
      </c>
      <c r="F310" s="2">
        <v>50.1</v>
      </c>
      <c r="G310" s="2">
        <v>64</v>
      </c>
      <c r="H310" s="2">
        <v>55.9</v>
      </c>
    </row>
    <row r="311" spans="2:8" x14ac:dyDescent="0.25">
      <c r="B311" s="5">
        <v>2006</v>
      </c>
      <c r="C311" s="2" t="s">
        <v>1</v>
      </c>
      <c r="D311" s="2">
        <v>20</v>
      </c>
      <c r="E311" s="2">
        <v>64.7</v>
      </c>
      <c r="F311" s="2">
        <v>45.4</v>
      </c>
      <c r="G311" s="2">
        <v>59.1</v>
      </c>
      <c r="H311" s="2">
        <v>51.2</v>
      </c>
    </row>
    <row r="312" spans="2:8" x14ac:dyDescent="0.25">
      <c r="B312" s="5">
        <v>2006</v>
      </c>
      <c r="C312" s="2" t="s">
        <v>1</v>
      </c>
      <c r="D312" s="2">
        <v>25</v>
      </c>
      <c r="E312" s="2">
        <v>59.8</v>
      </c>
      <c r="F312" s="2">
        <v>40.799999999999997</v>
      </c>
      <c r="G312" s="2">
        <v>54.2</v>
      </c>
      <c r="H312" s="2">
        <v>46.5</v>
      </c>
    </row>
    <row r="313" spans="2:8" x14ac:dyDescent="0.25">
      <c r="B313" s="5">
        <v>2006</v>
      </c>
      <c r="C313" s="2" t="s">
        <v>1</v>
      </c>
      <c r="D313" s="2">
        <v>30</v>
      </c>
      <c r="E313" s="2">
        <v>54.9</v>
      </c>
      <c r="F313" s="2">
        <v>36.299999999999997</v>
      </c>
      <c r="G313" s="2">
        <v>49.4</v>
      </c>
      <c r="H313" s="2">
        <v>41.9</v>
      </c>
    </row>
    <row r="314" spans="2:8" x14ac:dyDescent="0.25">
      <c r="B314" s="5">
        <v>2006</v>
      </c>
      <c r="C314" s="2" t="s">
        <v>1</v>
      </c>
      <c r="D314" s="2">
        <v>35</v>
      </c>
      <c r="E314" s="2">
        <v>49.9</v>
      </c>
      <c r="F314" s="2">
        <v>32</v>
      </c>
      <c r="G314" s="2">
        <v>44.6</v>
      </c>
      <c r="H314" s="2">
        <v>37.5</v>
      </c>
    </row>
    <row r="315" spans="2:8" x14ac:dyDescent="0.25">
      <c r="B315" s="5">
        <v>2006</v>
      </c>
      <c r="C315" s="2" t="s">
        <v>1</v>
      </c>
      <c r="D315" s="2">
        <v>40</v>
      </c>
      <c r="E315" s="2">
        <v>45.1</v>
      </c>
      <c r="F315" s="2">
        <v>27.6</v>
      </c>
      <c r="G315" s="2">
        <v>39.799999999999997</v>
      </c>
      <c r="H315" s="2">
        <v>33.1</v>
      </c>
    </row>
    <row r="316" spans="2:8" x14ac:dyDescent="0.25">
      <c r="B316" s="5">
        <v>2006</v>
      </c>
      <c r="C316" s="2" t="s">
        <v>1</v>
      </c>
      <c r="D316" s="2">
        <v>45</v>
      </c>
      <c r="E316" s="2">
        <v>40.299999999999997</v>
      </c>
      <c r="F316" s="2">
        <v>23.5</v>
      </c>
      <c r="G316" s="2">
        <v>35.1</v>
      </c>
      <c r="H316" s="2">
        <v>28.9</v>
      </c>
    </row>
    <row r="317" spans="2:8" x14ac:dyDescent="0.25">
      <c r="B317" s="5">
        <v>2006</v>
      </c>
      <c r="C317" s="2" t="s">
        <v>1</v>
      </c>
      <c r="D317" s="2">
        <v>50</v>
      </c>
      <c r="E317" s="2">
        <v>35.700000000000003</v>
      </c>
      <c r="F317" s="2">
        <v>19.7</v>
      </c>
      <c r="G317" s="2">
        <v>30.7</v>
      </c>
      <c r="H317" s="2">
        <v>24.9</v>
      </c>
    </row>
    <row r="318" spans="2:8" x14ac:dyDescent="0.25">
      <c r="B318" s="5">
        <v>2006</v>
      </c>
      <c r="C318" s="2" t="s">
        <v>1</v>
      </c>
      <c r="D318" s="2">
        <v>55</v>
      </c>
      <c r="E318" s="2">
        <v>31.2</v>
      </c>
      <c r="F318" s="2">
        <v>16.100000000000001</v>
      </c>
      <c r="G318" s="2">
        <v>26.4</v>
      </c>
      <c r="H318" s="2">
        <v>21</v>
      </c>
    </row>
    <row r="319" spans="2:8" x14ac:dyDescent="0.25">
      <c r="B319" s="5">
        <v>2006</v>
      </c>
      <c r="C319" s="2" t="s">
        <v>1</v>
      </c>
      <c r="D319" s="2">
        <v>60</v>
      </c>
      <c r="E319" s="2">
        <v>26.7</v>
      </c>
      <c r="F319" s="2">
        <v>12.8</v>
      </c>
      <c r="G319" s="2">
        <v>22.2</v>
      </c>
      <c r="H319" s="2">
        <v>17.399999999999999</v>
      </c>
    </row>
    <row r="320" spans="2:8" x14ac:dyDescent="0.25">
      <c r="B320" s="5">
        <v>2006</v>
      </c>
      <c r="C320" s="2" t="s">
        <v>1</v>
      </c>
      <c r="D320" s="2">
        <v>65</v>
      </c>
      <c r="E320" s="2">
        <v>22.4</v>
      </c>
      <c r="F320" s="2">
        <v>9.6</v>
      </c>
      <c r="G320" s="2">
        <v>18</v>
      </c>
      <c r="H320" s="2">
        <v>14.1</v>
      </c>
    </row>
    <row r="321" spans="2:8" x14ac:dyDescent="0.25">
      <c r="B321" s="5">
        <v>2006</v>
      </c>
      <c r="C321" s="2" t="s">
        <v>1</v>
      </c>
      <c r="D321" s="2">
        <v>70</v>
      </c>
      <c r="E321" s="2">
        <v>18.100000000000001</v>
      </c>
      <c r="F321" s="2">
        <v>6.8</v>
      </c>
      <c r="G321" s="2">
        <v>14</v>
      </c>
      <c r="H321" s="2">
        <v>11.1</v>
      </c>
    </row>
    <row r="322" spans="2:8" x14ac:dyDescent="0.25">
      <c r="B322" s="5">
        <v>2006</v>
      </c>
      <c r="C322" s="2" t="s">
        <v>1</v>
      </c>
      <c r="D322" s="2">
        <v>75</v>
      </c>
      <c r="E322" s="2">
        <v>14</v>
      </c>
      <c r="F322" s="2">
        <v>4.4000000000000004</v>
      </c>
      <c r="G322" s="2">
        <v>10.4</v>
      </c>
      <c r="H322" s="2">
        <v>8.1999999999999993</v>
      </c>
    </row>
    <row r="323" spans="2:8" x14ac:dyDescent="0.25">
      <c r="B323" s="5">
        <v>2006</v>
      </c>
      <c r="C323" s="2" t="s">
        <v>1</v>
      </c>
      <c r="D323" s="2">
        <v>80</v>
      </c>
      <c r="E323" s="2">
        <v>10.3</v>
      </c>
      <c r="F323" s="2">
        <v>2.5</v>
      </c>
      <c r="G323" s="2">
        <v>7</v>
      </c>
      <c r="H323" s="2">
        <v>5.9</v>
      </c>
    </row>
    <row r="324" spans="2:8" x14ac:dyDescent="0.25">
      <c r="B324" s="5">
        <v>2006</v>
      </c>
      <c r="C324" s="2" t="s">
        <v>1</v>
      </c>
      <c r="D324" s="2">
        <v>85</v>
      </c>
      <c r="E324" s="2">
        <v>7.1</v>
      </c>
      <c r="F324" s="2">
        <v>1.3</v>
      </c>
      <c r="G324" s="2">
        <v>4.5</v>
      </c>
      <c r="H324" s="2">
        <v>4</v>
      </c>
    </row>
    <row r="325" spans="2:8" x14ac:dyDescent="0.25">
      <c r="B325" s="5">
        <v>2007</v>
      </c>
      <c r="C325" s="2" t="s">
        <v>1</v>
      </c>
      <c r="D325" s="2">
        <v>0</v>
      </c>
      <c r="E325" s="2">
        <v>84.4</v>
      </c>
      <c r="F325" s="2">
        <v>64.400000000000006</v>
      </c>
      <c r="G325" s="2">
        <v>78.400000000000006</v>
      </c>
      <c r="H325" s="2">
        <v>70.5</v>
      </c>
    </row>
    <row r="326" spans="2:8" x14ac:dyDescent="0.25">
      <c r="B326" s="5">
        <v>2007</v>
      </c>
      <c r="C326" s="2" t="s">
        <v>1</v>
      </c>
      <c r="D326" s="2">
        <v>15</v>
      </c>
      <c r="E326" s="2">
        <v>69.7</v>
      </c>
      <c r="F326" s="2">
        <v>50.3</v>
      </c>
      <c r="G326" s="2">
        <v>63.9</v>
      </c>
      <c r="H326" s="2">
        <v>56.3</v>
      </c>
    </row>
    <row r="327" spans="2:8" x14ac:dyDescent="0.25">
      <c r="B327" s="5">
        <v>2007</v>
      </c>
      <c r="C327" s="2" t="s">
        <v>1</v>
      </c>
      <c r="D327" s="2">
        <v>20</v>
      </c>
      <c r="E327" s="2">
        <v>64.8</v>
      </c>
      <c r="F327" s="2">
        <v>45.7</v>
      </c>
      <c r="G327" s="2">
        <v>59</v>
      </c>
      <c r="H327" s="2">
        <v>51.7</v>
      </c>
    </row>
    <row r="328" spans="2:8" x14ac:dyDescent="0.25">
      <c r="B328" s="5">
        <v>2007</v>
      </c>
      <c r="C328" s="2" t="s">
        <v>1</v>
      </c>
      <c r="D328" s="2">
        <v>25</v>
      </c>
      <c r="E328" s="2">
        <v>59.9</v>
      </c>
      <c r="F328" s="2">
        <v>41.1</v>
      </c>
      <c r="G328" s="2">
        <v>54.2</v>
      </c>
      <c r="H328" s="2">
        <v>47</v>
      </c>
    </row>
    <row r="329" spans="2:8" x14ac:dyDescent="0.25">
      <c r="B329" s="5">
        <v>2007</v>
      </c>
      <c r="C329" s="2" t="s">
        <v>1</v>
      </c>
      <c r="D329" s="2">
        <v>30</v>
      </c>
      <c r="E329" s="2">
        <v>55</v>
      </c>
      <c r="F329" s="2">
        <v>36.700000000000003</v>
      </c>
      <c r="G329" s="2">
        <v>49.3</v>
      </c>
      <c r="H329" s="2">
        <v>42.5</v>
      </c>
    </row>
    <row r="330" spans="2:8" x14ac:dyDescent="0.25">
      <c r="B330" s="5">
        <v>2007</v>
      </c>
      <c r="C330" s="2" t="s">
        <v>1</v>
      </c>
      <c r="D330" s="2">
        <v>35</v>
      </c>
      <c r="E330" s="2">
        <v>50.1</v>
      </c>
      <c r="F330" s="2">
        <v>32.299999999999997</v>
      </c>
      <c r="G330" s="2">
        <v>44.5</v>
      </c>
      <c r="H330" s="2">
        <v>38.1</v>
      </c>
    </row>
    <row r="331" spans="2:8" x14ac:dyDescent="0.25">
      <c r="B331" s="5">
        <v>2007</v>
      </c>
      <c r="C331" s="2" t="s">
        <v>1</v>
      </c>
      <c r="D331" s="2">
        <v>40</v>
      </c>
      <c r="E331" s="2">
        <v>45.3</v>
      </c>
      <c r="F331" s="2">
        <v>28</v>
      </c>
      <c r="G331" s="2">
        <v>39.799999999999997</v>
      </c>
      <c r="H331" s="2">
        <v>33.6</v>
      </c>
    </row>
    <row r="332" spans="2:8" x14ac:dyDescent="0.25">
      <c r="B332" s="5">
        <v>2007</v>
      </c>
      <c r="C332" s="2" t="s">
        <v>1</v>
      </c>
      <c r="D332" s="2">
        <v>45</v>
      </c>
      <c r="E332" s="2">
        <v>40.5</v>
      </c>
      <c r="F332" s="2">
        <v>23.9</v>
      </c>
      <c r="G332" s="2">
        <v>35.1</v>
      </c>
      <c r="H332" s="2">
        <v>29.4</v>
      </c>
    </row>
    <row r="333" spans="2:8" x14ac:dyDescent="0.25">
      <c r="B333" s="5">
        <v>2007</v>
      </c>
      <c r="C333" s="2" t="s">
        <v>1</v>
      </c>
      <c r="D333" s="2">
        <v>50</v>
      </c>
      <c r="E333" s="2">
        <v>35.9</v>
      </c>
      <c r="F333" s="2">
        <v>20</v>
      </c>
      <c r="G333" s="2">
        <v>30.6</v>
      </c>
      <c r="H333" s="2">
        <v>25.4</v>
      </c>
    </row>
    <row r="334" spans="2:8" x14ac:dyDescent="0.25">
      <c r="B334" s="5">
        <v>2007</v>
      </c>
      <c r="C334" s="2" t="s">
        <v>1</v>
      </c>
      <c r="D334" s="2">
        <v>55</v>
      </c>
      <c r="E334" s="2">
        <v>31.4</v>
      </c>
      <c r="F334" s="2">
        <v>16.5</v>
      </c>
      <c r="G334" s="2">
        <v>26.3</v>
      </c>
      <c r="H334" s="2">
        <v>21.7</v>
      </c>
    </row>
    <row r="335" spans="2:8" x14ac:dyDescent="0.25">
      <c r="B335" s="5">
        <v>2007</v>
      </c>
      <c r="C335" s="2" t="s">
        <v>1</v>
      </c>
      <c r="D335" s="2">
        <v>60</v>
      </c>
      <c r="E335" s="2">
        <v>26.9</v>
      </c>
      <c r="F335" s="2">
        <v>13.2</v>
      </c>
      <c r="G335" s="2">
        <v>22</v>
      </c>
      <c r="H335" s="2">
        <v>18.100000000000001</v>
      </c>
    </row>
    <row r="336" spans="2:8" x14ac:dyDescent="0.25">
      <c r="B336" s="5">
        <v>2007</v>
      </c>
      <c r="C336" s="2" t="s">
        <v>1</v>
      </c>
      <c r="D336" s="2">
        <v>65</v>
      </c>
      <c r="E336" s="2">
        <v>22.5</v>
      </c>
      <c r="F336" s="2">
        <v>9.9</v>
      </c>
      <c r="G336" s="2">
        <v>17.8</v>
      </c>
      <c r="H336" s="2">
        <v>14.7</v>
      </c>
    </row>
    <row r="337" spans="2:8" x14ac:dyDescent="0.25">
      <c r="B337" s="5">
        <v>2007</v>
      </c>
      <c r="C337" s="2" t="s">
        <v>1</v>
      </c>
      <c r="D337" s="2">
        <v>70</v>
      </c>
      <c r="E337" s="2">
        <v>18.2</v>
      </c>
      <c r="F337" s="2">
        <v>7</v>
      </c>
      <c r="G337" s="2">
        <v>13.8</v>
      </c>
      <c r="H337" s="2">
        <v>11.5</v>
      </c>
    </row>
    <row r="338" spans="2:8" x14ac:dyDescent="0.25">
      <c r="B338" s="5">
        <v>2007</v>
      </c>
      <c r="C338" s="2" t="s">
        <v>1</v>
      </c>
      <c r="D338" s="2">
        <v>75</v>
      </c>
      <c r="E338" s="2">
        <v>14.1</v>
      </c>
      <c r="F338" s="2">
        <v>4.7</v>
      </c>
      <c r="G338" s="2">
        <v>10.199999999999999</v>
      </c>
      <c r="H338" s="2">
        <v>8.6999999999999993</v>
      </c>
    </row>
    <row r="339" spans="2:8" x14ac:dyDescent="0.25">
      <c r="B339" s="5">
        <v>2007</v>
      </c>
      <c r="C339" s="2" t="s">
        <v>1</v>
      </c>
      <c r="D339" s="2">
        <v>80</v>
      </c>
      <c r="E339" s="2">
        <v>10.4</v>
      </c>
      <c r="F339" s="2">
        <v>2.8</v>
      </c>
      <c r="G339" s="2">
        <v>7</v>
      </c>
      <c r="H339" s="2">
        <v>6.3</v>
      </c>
    </row>
    <row r="340" spans="2:8" x14ac:dyDescent="0.25">
      <c r="B340" s="5">
        <v>2007</v>
      </c>
      <c r="C340" s="2" t="s">
        <v>1</v>
      </c>
      <c r="D340" s="2">
        <v>85</v>
      </c>
      <c r="E340" s="2">
        <v>7.1</v>
      </c>
      <c r="F340" s="2">
        <v>1.6</v>
      </c>
      <c r="G340" s="2">
        <v>4.5</v>
      </c>
      <c r="H340" s="2">
        <v>4.3</v>
      </c>
    </row>
    <row r="341" spans="2:8" x14ac:dyDescent="0.25">
      <c r="B341" s="5">
        <v>2008</v>
      </c>
      <c r="C341" s="2" t="s">
        <v>1</v>
      </c>
      <c r="D341" s="2">
        <v>0</v>
      </c>
      <c r="E341" s="2">
        <v>84.3</v>
      </c>
      <c r="F341" s="2">
        <v>64.5</v>
      </c>
      <c r="G341" s="2">
        <v>76.7</v>
      </c>
      <c r="H341" s="2">
        <v>72.3</v>
      </c>
    </row>
    <row r="342" spans="2:8" x14ac:dyDescent="0.25">
      <c r="B342" s="5">
        <v>2008</v>
      </c>
      <c r="C342" s="2" t="s">
        <v>1</v>
      </c>
      <c r="D342" s="2">
        <v>15</v>
      </c>
      <c r="E342" s="2">
        <v>69.7</v>
      </c>
      <c r="F342" s="2">
        <v>50.4</v>
      </c>
      <c r="G342" s="2">
        <v>62.2</v>
      </c>
      <c r="H342" s="2">
        <v>58.1</v>
      </c>
    </row>
    <row r="343" spans="2:8" x14ac:dyDescent="0.25">
      <c r="B343" s="5">
        <v>2008</v>
      </c>
      <c r="C343" s="2" t="s">
        <v>1</v>
      </c>
      <c r="D343" s="2">
        <v>20</v>
      </c>
      <c r="E343" s="2">
        <v>64.8</v>
      </c>
      <c r="F343" s="2">
        <v>45.8</v>
      </c>
      <c r="G343" s="2">
        <v>57.3</v>
      </c>
      <c r="H343" s="2">
        <v>53.5</v>
      </c>
    </row>
    <row r="344" spans="2:8" x14ac:dyDescent="0.25">
      <c r="B344" s="5">
        <v>2008</v>
      </c>
      <c r="C344" s="2" t="s">
        <v>1</v>
      </c>
      <c r="D344" s="2">
        <v>25</v>
      </c>
      <c r="E344" s="2">
        <v>59.9</v>
      </c>
      <c r="F344" s="2">
        <v>41.2</v>
      </c>
      <c r="G344" s="2">
        <v>52.5</v>
      </c>
      <c r="H344" s="2">
        <v>48.8</v>
      </c>
    </row>
    <row r="345" spans="2:8" x14ac:dyDescent="0.25">
      <c r="B345" s="5">
        <v>2008</v>
      </c>
      <c r="C345" s="2" t="s">
        <v>1</v>
      </c>
      <c r="D345" s="2">
        <v>30</v>
      </c>
      <c r="E345" s="2">
        <v>54.9</v>
      </c>
      <c r="F345" s="2">
        <v>36.6</v>
      </c>
      <c r="G345" s="2">
        <v>47.6</v>
      </c>
      <c r="H345" s="2">
        <v>44.2</v>
      </c>
    </row>
    <row r="346" spans="2:8" x14ac:dyDescent="0.25">
      <c r="B346" s="5">
        <v>2008</v>
      </c>
      <c r="C346" s="2" t="s">
        <v>1</v>
      </c>
      <c r="D346" s="2">
        <v>35</v>
      </c>
      <c r="E346" s="2">
        <v>50</v>
      </c>
      <c r="F346" s="2">
        <v>32.200000000000003</v>
      </c>
      <c r="G346" s="2">
        <v>42.8</v>
      </c>
      <c r="H346" s="2">
        <v>39.6</v>
      </c>
    </row>
    <row r="347" spans="2:8" x14ac:dyDescent="0.25">
      <c r="B347" s="5">
        <v>2008</v>
      </c>
      <c r="C347" s="2" t="s">
        <v>1</v>
      </c>
      <c r="D347" s="2">
        <v>40</v>
      </c>
      <c r="E347" s="2">
        <v>45.2</v>
      </c>
      <c r="F347" s="2">
        <v>27.9</v>
      </c>
      <c r="G347" s="2">
        <v>38.1</v>
      </c>
      <c r="H347" s="2">
        <v>35.299999999999997</v>
      </c>
    </row>
    <row r="348" spans="2:8" x14ac:dyDescent="0.25">
      <c r="B348" s="5">
        <v>2008</v>
      </c>
      <c r="C348" s="2" t="s">
        <v>1</v>
      </c>
      <c r="D348" s="2">
        <v>45</v>
      </c>
      <c r="E348" s="2">
        <v>40.4</v>
      </c>
      <c r="F348" s="2">
        <v>23.9</v>
      </c>
      <c r="G348" s="2">
        <v>33.5</v>
      </c>
      <c r="H348" s="2">
        <v>31</v>
      </c>
    </row>
    <row r="349" spans="2:8" x14ac:dyDescent="0.25">
      <c r="B349" s="5">
        <v>2008</v>
      </c>
      <c r="C349" s="2" t="s">
        <v>1</v>
      </c>
      <c r="D349" s="2">
        <v>50</v>
      </c>
      <c r="E349" s="2">
        <v>35.799999999999997</v>
      </c>
      <c r="F349" s="2">
        <v>20</v>
      </c>
      <c r="G349" s="2">
        <v>29</v>
      </c>
      <c r="H349" s="2">
        <v>26.9</v>
      </c>
    </row>
    <row r="350" spans="2:8" x14ac:dyDescent="0.25">
      <c r="B350" s="5">
        <v>2008</v>
      </c>
      <c r="C350" s="2" t="s">
        <v>1</v>
      </c>
      <c r="D350" s="2">
        <v>55</v>
      </c>
      <c r="E350" s="2">
        <v>31.3</v>
      </c>
      <c r="F350" s="2">
        <v>16.5</v>
      </c>
      <c r="G350" s="2">
        <v>24.8</v>
      </c>
      <c r="H350" s="2">
        <v>23.1</v>
      </c>
    </row>
    <row r="351" spans="2:8" x14ac:dyDescent="0.25">
      <c r="B351" s="5">
        <v>2008</v>
      </c>
      <c r="C351" s="2" t="s">
        <v>1</v>
      </c>
      <c r="D351" s="2">
        <v>60</v>
      </c>
      <c r="E351" s="2">
        <v>26.8</v>
      </c>
      <c r="F351" s="2">
        <v>13.2</v>
      </c>
      <c r="G351" s="2">
        <v>20.7</v>
      </c>
      <c r="H351" s="2">
        <v>19.5</v>
      </c>
    </row>
    <row r="352" spans="2:8" x14ac:dyDescent="0.25">
      <c r="B352" s="5">
        <v>2008</v>
      </c>
      <c r="C352" s="2" t="s">
        <v>1</v>
      </c>
      <c r="D352" s="2">
        <v>65</v>
      </c>
      <c r="E352" s="2">
        <v>22.5</v>
      </c>
      <c r="F352" s="2">
        <v>10</v>
      </c>
      <c r="G352" s="2">
        <v>16.600000000000001</v>
      </c>
      <c r="H352" s="2">
        <v>16</v>
      </c>
    </row>
    <row r="353" spans="2:8" x14ac:dyDescent="0.25">
      <c r="B353" s="5">
        <v>2008</v>
      </c>
      <c r="C353" s="2" t="s">
        <v>1</v>
      </c>
      <c r="D353" s="2">
        <v>70</v>
      </c>
      <c r="E353" s="2">
        <v>18.2</v>
      </c>
      <c r="F353" s="2">
        <v>7.2</v>
      </c>
      <c r="G353" s="2">
        <v>12.7</v>
      </c>
      <c r="H353" s="2">
        <v>12.8</v>
      </c>
    </row>
    <row r="354" spans="2:8" x14ac:dyDescent="0.25">
      <c r="B354" s="5">
        <v>2008</v>
      </c>
      <c r="C354" s="2" t="s">
        <v>1</v>
      </c>
      <c r="D354" s="2">
        <v>75</v>
      </c>
      <c r="E354" s="2">
        <v>14.1</v>
      </c>
      <c r="F354" s="2">
        <v>4.7</v>
      </c>
      <c r="G354" s="2">
        <v>9.1999999999999993</v>
      </c>
      <c r="H354" s="2">
        <v>9.6999999999999993</v>
      </c>
    </row>
    <row r="355" spans="2:8" x14ac:dyDescent="0.25">
      <c r="B355" s="5">
        <v>2008</v>
      </c>
      <c r="C355" s="2" t="s">
        <v>1</v>
      </c>
      <c r="D355" s="2">
        <v>80</v>
      </c>
      <c r="E355" s="2">
        <v>10.4</v>
      </c>
      <c r="F355" s="2">
        <v>2.8</v>
      </c>
      <c r="G355" s="2">
        <v>6.2</v>
      </c>
      <c r="H355" s="2">
        <v>7</v>
      </c>
    </row>
    <row r="356" spans="2:8" x14ac:dyDescent="0.25">
      <c r="B356" s="5">
        <v>2008</v>
      </c>
      <c r="C356" s="2" t="s">
        <v>1</v>
      </c>
      <c r="D356" s="2">
        <v>85</v>
      </c>
      <c r="E356" s="2">
        <v>7.1</v>
      </c>
      <c r="F356" s="2">
        <v>1.5</v>
      </c>
      <c r="G356" s="2">
        <v>3.9</v>
      </c>
      <c r="H356" s="2">
        <v>4.8</v>
      </c>
    </row>
    <row r="357" spans="2:8" x14ac:dyDescent="0.25">
      <c r="B357" s="5">
        <v>2009</v>
      </c>
      <c r="C357" s="2" t="s">
        <v>1</v>
      </c>
      <c r="D357" s="2">
        <v>0</v>
      </c>
      <c r="E357" s="2">
        <v>84.4</v>
      </c>
      <c r="F357" s="2">
        <v>63.4</v>
      </c>
      <c r="G357" s="2">
        <v>76.599999999999994</v>
      </c>
      <c r="H357" s="2">
        <v>71.400000000000006</v>
      </c>
    </row>
    <row r="358" spans="2:8" x14ac:dyDescent="0.25">
      <c r="B358" s="5">
        <v>2009</v>
      </c>
      <c r="C358" s="2" t="s">
        <v>1</v>
      </c>
      <c r="D358" s="2">
        <v>15</v>
      </c>
      <c r="E358" s="2">
        <v>69.8</v>
      </c>
      <c r="F358" s="2">
        <v>49.4</v>
      </c>
      <c r="G358" s="2">
        <v>62.1</v>
      </c>
      <c r="H358" s="2">
        <v>57.3</v>
      </c>
    </row>
    <row r="359" spans="2:8" x14ac:dyDescent="0.25">
      <c r="B359" s="5">
        <v>2009</v>
      </c>
      <c r="C359" s="2" t="s">
        <v>1</v>
      </c>
      <c r="D359" s="2">
        <v>20</v>
      </c>
      <c r="E359" s="2">
        <v>64.900000000000006</v>
      </c>
      <c r="F359" s="2">
        <v>44.9</v>
      </c>
      <c r="G359" s="2">
        <v>57.3</v>
      </c>
      <c r="H359" s="2">
        <v>52.7</v>
      </c>
    </row>
    <row r="360" spans="2:8" x14ac:dyDescent="0.25">
      <c r="B360" s="5">
        <v>2009</v>
      </c>
      <c r="C360" s="2" t="s">
        <v>1</v>
      </c>
      <c r="D360" s="2">
        <v>25</v>
      </c>
      <c r="E360" s="2">
        <v>60</v>
      </c>
      <c r="F360" s="2">
        <v>40.4</v>
      </c>
      <c r="G360" s="2">
        <v>52.4</v>
      </c>
      <c r="H360" s="2">
        <v>48.1</v>
      </c>
    </row>
    <row r="361" spans="2:8" x14ac:dyDescent="0.25">
      <c r="B361" s="5">
        <v>2009</v>
      </c>
      <c r="C361" s="2" t="s">
        <v>1</v>
      </c>
      <c r="D361" s="2">
        <v>30</v>
      </c>
      <c r="E361" s="2">
        <v>55.1</v>
      </c>
      <c r="F361" s="2">
        <v>35.700000000000003</v>
      </c>
      <c r="G361" s="2">
        <v>47.5</v>
      </c>
      <c r="H361" s="2">
        <v>43.4</v>
      </c>
    </row>
    <row r="362" spans="2:8" x14ac:dyDescent="0.25">
      <c r="B362" s="5">
        <v>2009</v>
      </c>
      <c r="C362" s="2" t="s">
        <v>1</v>
      </c>
      <c r="D362" s="2">
        <v>35</v>
      </c>
      <c r="E362" s="2">
        <v>50.2</v>
      </c>
      <c r="F362" s="2">
        <v>31.4</v>
      </c>
      <c r="G362" s="2">
        <v>42.7</v>
      </c>
      <c r="H362" s="2">
        <v>39</v>
      </c>
    </row>
    <row r="363" spans="2:8" x14ac:dyDescent="0.25">
      <c r="B363" s="5">
        <v>2009</v>
      </c>
      <c r="C363" s="2" t="s">
        <v>1</v>
      </c>
      <c r="D363" s="2">
        <v>40</v>
      </c>
      <c r="E363" s="2">
        <v>45.3</v>
      </c>
      <c r="F363" s="2">
        <v>27.1</v>
      </c>
      <c r="G363" s="2">
        <v>38</v>
      </c>
      <c r="H363" s="2">
        <v>34.6</v>
      </c>
    </row>
    <row r="364" spans="2:8" x14ac:dyDescent="0.25">
      <c r="B364" s="5">
        <v>2009</v>
      </c>
      <c r="C364" s="2" t="s">
        <v>1</v>
      </c>
      <c r="D364" s="2">
        <v>45</v>
      </c>
      <c r="E364" s="2">
        <v>40.6</v>
      </c>
      <c r="F364" s="2">
        <v>23</v>
      </c>
      <c r="G364" s="2">
        <v>33.4</v>
      </c>
      <c r="H364" s="2">
        <v>30.3</v>
      </c>
    </row>
    <row r="365" spans="2:8" x14ac:dyDescent="0.25">
      <c r="B365" s="5">
        <v>2009</v>
      </c>
      <c r="C365" s="2" t="s">
        <v>1</v>
      </c>
      <c r="D365" s="2">
        <v>50</v>
      </c>
      <c r="E365" s="2">
        <v>35.9</v>
      </c>
      <c r="F365" s="2">
        <v>19.100000000000001</v>
      </c>
      <c r="G365" s="2">
        <v>28.9</v>
      </c>
      <c r="H365" s="2">
        <v>26.2</v>
      </c>
    </row>
    <row r="366" spans="2:8" x14ac:dyDescent="0.25">
      <c r="B366" s="5">
        <v>2009</v>
      </c>
      <c r="C366" s="2" t="s">
        <v>1</v>
      </c>
      <c r="D366" s="2">
        <v>55</v>
      </c>
      <c r="E366" s="2">
        <v>31.4</v>
      </c>
      <c r="F366" s="2">
        <v>15.6</v>
      </c>
      <c r="G366" s="2">
        <v>24.7</v>
      </c>
      <c r="H366" s="2">
        <v>22.4</v>
      </c>
    </row>
    <row r="367" spans="2:8" x14ac:dyDescent="0.25">
      <c r="B367" s="5">
        <v>2009</v>
      </c>
      <c r="C367" s="2" t="s">
        <v>1</v>
      </c>
      <c r="D367" s="2">
        <v>60</v>
      </c>
      <c r="E367" s="2">
        <v>27</v>
      </c>
      <c r="F367" s="2">
        <v>12.5</v>
      </c>
      <c r="G367" s="2">
        <v>20.7</v>
      </c>
      <c r="H367" s="2">
        <v>18.8</v>
      </c>
    </row>
    <row r="368" spans="2:8" x14ac:dyDescent="0.25">
      <c r="B368" s="5">
        <v>2009</v>
      </c>
      <c r="C368" s="2" t="s">
        <v>1</v>
      </c>
      <c r="D368" s="2">
        <v>65</v>
      </c>
      <c r="E368" s="2">
        <v>22.6</v>
      </c>
      <c r="F368" s="2">
        <v>9.3000000000000007</v>
      </c>
      <c r="G368" s="2">
        <v>16.600000000000001</v>
      </c>
      <c r="H368" s="2">
        <v>15.4</v>
      </c>
    </row>
    <row r="369" spans="2:8" x14ac:dyDescent="0.25">
      <c r="B369" s="5">
        <v>2009</v>
      </c>
      <c r="C369" s="2" t="s">
        <v>1</v>
      </c>
      <c r="D369" s="2">
        <v>70</v>
      </c>
      <c r="E369" s="2">
        <v>18.3</v>
      </c>
      <c r="F369" s="2">
        <v>6.5</v>
      </c>
      <c r="G369" s="2">
        <v>12.8</v>
      </c>
      <c r="H369" s="2">
        <v>12.1</v>
      </c>
    </row>
    <row r="370" spans="2:8" x14ac:dyDescent="0.25">
      <c r="B370" s="5">
        <v>2009</v>
      </c>
      <c r="C370" s="2" t="s">
        <v>1</v>
      </c>
      <c r="D370" s="2">
        <v>75</v>
      </c>
      <c r="E370" s="2">
        <v>14.2</v>
      </c>
      <c r="F370" s="2">
        <v>4.3</v>
      </c>
      <c r="G370" s="2">
        <v>9.3000000000000007</v>
      </c>
      <c r="H370" s="2">
        <v>9.3000000000000007</v>
      </c>
    </row>
    <row r="371" spans="2:8" x14ac:dyDescent="0.25">
      <c r="B371" s="5">
        <v>2009</v>
      </c>
      <c r="C371" s="2" t="s">
        <v>1</v>
      </c>
      <c r="D371" s="2">
        <v>80</v>
      </c>
      <c r="E371" s="2">
        <v>10.4</v>
      </c>
      <c r="F371" s="2">
        <v>2.4</v>
      </c>
      <c r="G371" s="2">
        <v>6.2</v>
      </c>
      <c r="H371" s="2">
        <v>6.7</v>
      </c>
    </row>
    <row r="372" spans="2:8" x14ac:dyDescent="0.25">
      <c r="B372" s="5">
        <v>2009</v>
      </c>
      <c r="C372" s="2" t="s">
        <v>1</v>
      </c>
      <c r="D372" s="2">
        <v>85</v>
      </c>
      <c r="E372" s="2">
        <v>7.1</v>
      </c>
      <c r="F372" s="2">
        <v>1.5</v>
      </c>
      <c r="G372" s="2">
        <v>4.0999999999999996</v>
      </c>
      <c r="H372" s="2">
        <v>4.7</v>
      </c>
    </row>
    <row r="373" spans="2:8" x14ac:dyDescent="0.25">
      <c r="B373" s="5">
        <v>2010</v>
      </c>
      <c r="C373" s="2" t="s">
        <v>1</v>
      </c>
      <c r="D373" s="2">
        <v>0</v>
      </c>
      <c r="E373" s="2">
        <v>84.6</v>
      </c>
      <c r="F373" s="2">
        <v>63.3</v>
      </c>
      <c r="G373" s="2">
        <v>76.099999999999994</v>
      </c>
      <c r="H373" s="2">
        <v>72.099999999999994</v>
      </c>
    </row>
    <row r="374" spans="2:8" x14ac:dyDescent="0.25">
      <c r="B374" s="5">
        <v>2010</v>
      </c>
      <c r="C374" s="2" t="s">
        <v>1</v>
      </c>
      <c r="D374" s="2">
        <v>15</v>
      </c>
      <c r="E374" s="2">
        <v>70</v>
      </c>
      <c r="F374" s="2">
        <v>49.3</v>
      </c>
      <c r="G374" s="2">
        <v>61.6</v>
      </c>
      <c r="H374" s="2">
        <v>57.9</v>
      </c>
    </row>
    <row r="375" spans="2:8" x14ac:dyDescent="0.25">
      <c r="B375" s="5">
        <v>2010</v>
      </c>
      <c r="C375" s="2" t="s">
        <v>1</v>
      </c>
      <c r="D375" s="2">
        <v>20</v>
      </c>
      <c r="E375" s="2">
        <v>65.099999999999994</v>
      </c>
      <c r="F375" s="2">
        <v>44.8</v>
      </c>
      <c r="G375" s="2">
        <v>56.7</v>
      </c>
      <c r="H375" s="2">
        <v>53.3</v>
      </c>
    </row>
    <row r="376" spans="2:8" x14ac:dyDescent="0.25">
      <c r="B376" s="5">
        <v>2010</v>
      </c>
      <c r="C376" s="2" t="s">
        <v>1</v>
      </c>
      <c r="D376" s="2">
        <v>25</v>
      </c>
      <c r="E376" s="2">
        <v>60.2</v>
      </c>
      <c r="F376" s="2">
        <v>40.200000000000003</v>
      </c>
      <c r="G376" s="2">
        <v>51.8</v>
      </c>
      <c r="H376" s="2">
        <v>48.8</v>
      </c>
    </row>
    <row r="377" spans="2:8" x14ac:dyDescent="0.25">
      <c r="B377" s="5">
        <v>2010</v>
      </c>
      <c r="C377" s="2" t="s">
        <v>1</v>
      </c>
      <c r="D377" s="2">
        <v>30</v>
      </c>
      <c r="E377" s="2">
        <v>55.3</v>
      </c>
      <c r="F377" s="2">
        <v>35.700000000000003</v>
      </c>
      <c r="G377" s="2">
        <v>47</v>
      </c>
      <c r="H377" s="2">
        <v>44.2</v>
      </c>
    </row>
    <row r="378" spans="2:8" x14ac:dyDescent="0.25">
      <c r="B378" s="5">
        <v>2010</v>
      </c>
      <c r="C378" s="2" t="s">
        <v>1</v>
      </c>
      <c r="D378" s="2">
        <v>35</v>
      </c>
      <c r="E378" s="2">
        <v>50.4</v>
      </c>
      <c r="F378" s="2">
        <v>31.3</v>
      </c>
      <c r="G378" s="2">
        <v>42.2</v>
      </c>
      <c r="H378" s="2">
        <v>39.6</v>
      </c>
    </row>
    <row r="379" spans="2:8" x14ac:dyDescent="0.25">
      <c r="B379" s="5">
        <v>2010</v>
      </c>
      <c r="C379" s="2" t="s">
        <v>1</v>
      </c>
      <c r="D379" s="2">
        <v>40</v>
      </c>
      <c r="E379" s="2">
        <v>45.5</v>
      </c>
      <c r="F379" s="2">
        <v>27.2</v>
      </c>
      <c r="G379" s="2">
        <v>37.6</v>
      </c>
      <c r="H379" s="2">
        <v>35.200000000000003</v>
      </c>
    </row>
    <row r="380" spans="2:8" x14ac:dyDescent="0.25">
      <c r="B380" s="5">
        <v>2010</v>
      </c>
      <c r="C380" s="2" t="s">
        <v>1</v>
      </c>
      <c r="D380" s="2">
        <v>45</v>
      </c>
      <c r="E380" s="2">
        <v>40.700000000000003</v>
      </c>
      <c r="F380" s="2">
        <v>23.2</v>
      </c>
      <c r="G380" s="2">
        <v>33</v>
      </c>
      <c r="H380" s="2">
        <v>31</v>
      </c>
    </row>
    <row r="381" spans="2:8" x14ac:dyDescent="0.25">
      <c r="B381" s="5">
        <v>2010</v>
      </c>
      <c r="C381" s="2" t="s">
        <v>1</v>
      </c>
      <c r="D381" s="2">
        <v>50</v>
      </c>
      <c r="E381" s="2">
        <v>36.1</v>
      </c>
      <c r="F381" s="2">
        <v>19.399999999999999</v>
      </c>
      <c r="G381" s="2">
        <v>28.7</v>
      </c>
      <c r="H381" s="2">
        <v>26.9</v>
      </c>
    </row>
    <row r="382" spans="2:8" x14ac:dyDescent="0.25">
      <c r="B382" s="5">
        <v>2010</v>
      </c>
      <c r="C382" s="2" t="s">
        <v>1</v>
      </c>
      <c r="D382" s="2">
        <v>55</v>
      </c>
      <c r="E382" s="2">
        <v>31.5</v>
      </c>
      <c r="F382" s="2">
        <v>16.100000000000001</v>
      </c>
      <c r="G382" s="2">
        <v>24.6</v>
      </c>
      <c r="H382" s="2">
        <v>23.2</v>
      </c>
    </row>
    <row r="383" spans="2:8" x14ac:dyDescent="0.25">
      <c r="B383" s="5">
        <v>2010</v>
      </c>
      <c r="C383" s="2" t="s">
        <v>1</v>
      </c>
      <c r="D383" s="2">
        <v>60</v>
      </c>
      <c r="E383" s="2">
        <v>27.1</v>
      </c>
      <c r="F383" s="2">
        <v>12.8</v>
      </c>
      <c r="G383" s="2">
        <v>20.5</v>
      </c>
      <c r="H383" s="2">
        <v>19.5</v>
      </c>
    </row>
    <row r="384" spans="2:8" x14ac:dyDescent="0.25">
      <c r="B384" s="5">
        <v>2010</v>
      </c>
      <c r="C384" s="2" t="s">
        <v>1</v>
      </c>
      <c r="D384" s="2">
        <v>65</v>
      </c>
      <c r="E384" s="2">
        <v>22.7</v>
      </c>
      <c r="F384" s="2">
        <v>9.6999999999999993</v>
      </c>
      <c r="G384" s="2">
        <v>16.5</v>
      </c>
      <c r="H384" s="2">
        <v>16</v>
      </c>
    </row>
    <row r="385" spans="2:8" x14ac:dyDescent="0.25">
      <c r="B385" s="5">
        <v>2010</v>
      </c>
      <c r="C385" s="2" t="s">
        <v>1</v>
      </c>
      <c r="D385" s="2">
        <v>70</v>
      </c>
      <c r="E385" s="2">
        <v>18.5</v>
      </c>
      <c r="F385" s="2">
        <v>6.8</v>
      </c>
      <c r="G385" s="2">
        <v>12.7</v>
      </c>
      <c r="H385" s="2">
        <v>12.7</v>
      </c>
    </row>
    <row r="386" spans="2:8" x14ac:dyDescent="0.25">
      <c r="B386" s="5">
        <v>2010</v>
      </c>
      <c r="C386" s="2" t="s">
        <v>1</v>
      </c>
      <c r="D386" s="2">
        <v>75</v>
      </c>
      <c r="E386" s="2">
        <v>14.3</v>
      </c>
      <c r="F386" s="2">
        <v>4.5999999999999996</v>
      </c>
      <c r="G386" s="2">
        <v>9.1999999999999993</v>
      </c>
      <c r="H386" s="2">
        <v>9.8000000000000007</v>
      </c>
    </row>
    <row r="387" spans="2:8" x14ac:dyDescent="0.25">
      <c r="B387" s="5">
        <v>2010</v>
      </c>
      <c r="C387" s="2" t="s">
        <v>1</v>
      </c>
      <c r="D387" s="2">
        <v>80</v>
      </c>
      <c r="E387" s="2">
        <v>10.5</v>
      </c>
      <c r="F387" s="2">
        <v>2.7</v>
      </c>
      <c r="G387" s="2">
        <v>6.1</v>
      </c>
      <c r="H387" s="2">
        <v>7.2</v>
      </c>
    </row>
    <row r="388" spans="2:8" x14ac:dyDescent="0.25">
      <c r="B388" s="5">
        <v>2010</v>
      </c>
      <c r="C388" s="2" t="s">
        <v>1</v>
      </c>
      <c r="D388" s="2">
        <v>85</v>
      </c>
      <c r="E388" s="2">
        <v>7.2</v>
      </c>
      <c r="F388" s="2">
        <v>1.7</v>
      </c>
      <c r="G388" s="2">
        <v>3.8</v>
      </c>
      <c r="H388" s="2">
        <v>5.3</v>
      </c>
    </row>
    <row r="389" spans="2:8" x14ac:dyDescent="0.25">
      <c r="B389" s="5">
        <v>2011</v>
      </c>
      <c r="C389" s="2" t="s">
        <v>1</v>
      </c>
      <c r="D389" s="2">
        <v>0</v>
      </c>
      <c r="E389" s="2">
        <v>85</v>
      </c>
      <c r="F389" s="2">
        <v>63.5</v>
      </c>
      <c r="G389" s="2">
        <v>76.900000000000006</v>
      </c>
      <c r="H389" s="2">
        <v>71.7</v>
      </c>
    </row>
    <row r="390" spans="2:8" x14ac:dyDescent="0.25">
      <c r="B390" s="5">
        <v>2011</v>
      </c>
      <c r="C390" s="2" t="s">
        <v>1</v>
      </c>
      <c r="D390" s="2">
        <v>15</v>
      </c>
      <c r="E390" s="2">
        <v>70.400000000000006</v>
      </c>
      <c r="F390" s="2">
        <v>49.5</v>
      </c>
      <c r="G390" s="2">
        <v>62.5</v>
      </c>
      <c r="H390" s="2">
        <v>57.6</v>
      </c>
    </row>
    <row r="391" spans="2:8" x14ac:dyDescent="0.25">
      <c r="B391" s="5">
        <v>2011</v>
      </c>
      <c r="C391" s="2" t="s">
        <v>1</v>
      </c>
      <c r="D391" s="2">
        <v>20</v>
      </c>
      <c r="E391" s="2">
        <v>65.400000000000006</v>
      </c>
      <c r="F391" s="2">
        <v>45.1</v>
      </c>
      <c r="G391" s="2">
        <v>57.6</v>
      </c>
      <c r="H391" s="2">
        <v>53</v>
      </c>
    </row>
    <row r="392" spans="2:8" x14ac:dyDescent="0.25">
      <c r="B392" s="5">
        <v>2011</v>
      </c>
      <c r="C392" s="2" t="s">
        <v>1</v>
      </c>
      <c r="D392" s="2">
        <v>25</v>
      </c>
      <c r="E392" s="2">
        <v>60.5</v>
      </c>
      <c r="F392" s="2">
        <v>40.5</v>
      </c>
      <c r="G392" s="2">
        <v>52.8</v>
      </c>
      <c r="H392" s="2">
        <v>48.4</v>
      </c>
    </row>
    <row r="393" spans="2:8" x14ac:dyDescent="0.25">
      <c r="B393" s="5">
        <v>2011</v>
      </c>
      <c r="C393" s="2" t="s">
        <v>1</v>
      </c>
      <c r="D393" s="2">
        <v>30</v>
      </c>
      <c r="E393" s="2">
        <v>55.6</v>
      </c>
      <c r="F393" s="2">
        <v>36.1</v>
      </c>
      <c r="G393" s="2">
        <v>47.9</v>
      </c>
      <c r="H393" s="2">
        <v>43.9</v>
      </c>
    </row>
    <row r="394" spans="2:8" x14ac:dyDescent="0.25">
      <c r="B394" s="5">
        <v>2011</v>
      </c>
      <c r="C394" s="2" t="s">
        <v>1</v>
      </c>
      <c r="D394" s="2">
        <v>35</v>
      </c>
      <c r="E394" s="2">
        <v>50.7</v>
      </c>
      <c r="F394" s="2">
        <v>31.7</v>
      </c>
      <c r="G394" s="2">
        <v>43.2</v>
      </c>
      <c r="H394" s="2">
        <v>39.4</v>
      </c>
    </row>
    <row r="395" spans="2:8" x14ac:dyDescent="0.25">
      <c r="B395" s="5">
        <v>2011</v>
      </c>
      <c r="C395" s="2" t="s">
        <v>1</v>
      </c>
      <c r="D395" s="2">
        <v>40</v>
      </c>
      <c r="E395" s="2">
        <v>45.8</v>
      </c>
      <c r="F395" s="2">
        <v>27.4</v>
      </c>
      <c r="G395" s="2">
        <v>38.5</v>
      </c>
      <c r="H395" s="2">
        <v>34.9</v>
      </c>
    </row>
    <row r="396" spans="2:8" x14ac:dyDescent="0.25">
      <c r="B396" s="5">
        <v>2011</v>
      </c>
      <c r="C396" s="2" t="s">
        <v>1</v>
      </c>
      <c r="D396" s="2">
        <v>45</v>
      </c>
      <c r="E396" s="2">
        <v>41</v>
      </c>
      <c r="F396" s="2">
        <v>23.3</v>
      </c>
      <c r="G396" s="2">
        <v>33.9</v>
      </c>
      <c r="H396" s="2">
        <v>30.5</v>
      </c>
    </row>
    <row r="397" spans="2:8" x14ac:dyDescent="0.25">
      <c r="B397" s="5">
        <v>2011</v>
      </c>
      <c r="C397" s="2" t="s">
        <v>1</v>
      </c>
      <c r="D397" s="2">
        <v>50</v>
      </c>
      <c r="E397" s="2">
        <v>36.4</v>
      </c>
      <c r="F397" s="2">
        <v>19.399999999999999</v>
      </c>
      <c r="G397" s="2">
        <v>29.5</v>
      </c>
      <c r="H397" s="2">
        <v>26.4</v>
      </c>
    </row>
    <row r="398" spans="2:8" x14ac:dyDescent="0.25">
      <c r="B398" s="5">
        <v>2011</v>
      </c>
      <c r="C398" s="2" t="s">
        <v>1</v>
      </c>
      <c r="D398" s="2">
        <v>55</v>
      </c>
      <c r="E398" s="2">
        <v>31.8</v>
      </c>
      <c r="F398" s="2">
        <v>16.100000000000001</v>
      </c>
      <c r="G398" s="2">
        <v>25.3</v>
      </c>
      <c r="H398" s="2">
        <v>22.7</v>
      </c>
    </row>
    <row r="399" spans="2:8" x14ac:dyDescent="0.25">
      <c r="B399" s="5">
        <v>2011</v>
      </c>
      <c r="C399" s="2" t="s">
        <v>1</v>
      </c>
      <c r="D399" s="2">
        <v>60</v>
      </c>
      <c r="E399" s="2">
        <v>27.4</v>
      </c>
      <c r="F399" s="2">
        <v>12.9</v>
      </c>
      <c r="G399" s="2">
        <v>21.4</v>
      </c>
      <c r="H399" s="2">
        <v>19.100000000000001</v>
      </c>
    </row>
    <row r="400" spans="2:8" x14ac:dyDescent="0.25">
      <c r="B400" s="5">
        <v>2011</v>
      </c>
      <c r="C400" s="2" t="s">
        <v>1</v>
      </c>
      <c r="D400" s="2">
        <v>65</v>
      </c>
      <c r="E400" s="2">
        <v>23</v>
      </c>
      <c r="F400" s="2">
        <v>9.8000000000000007</v>
      </c>
      <c r="G400" s="2">
        <v>17.3</v>
      </c>
      <c r="H400" s="2">
        <v>15.5</v>
      </c>
    </row>
    <row r="401" spans="2:8" x14ac:dyDescent="0.25">
      <c r="B401" s="5">
        <v>2011</v>
      </c>
      <c r="C401" s="2" t="s">
        <v>1</v>
      </c>
      <c r="D401" s="2">
        <v>70</v>
      </c>
      <c r="E401" s="2">
        <v>18.7</v>
      </c>
      <c r="F401" s="2">
        <v>6.8</v>
      </c>
      <c r="G401" s="2">
        <v>13.4</v>
      </c>
      <c r="H401" s="2">
        <v>12.2</v>
      </c>
    </row>
    <row r="402" spans="2:8" x14ac:dyDescent="0.25">
      <c r="B402" s="5">
        <v>2011</v>
      </c>
      <c r="C402" s="2" t="s">
        <v>1</v>
      </c>
      <c r="D402" s="2">
        <v>75</v>
      </c>
      <c r="E402" s="2">
        <v>14.6</v>
      </c>
      <c r="F402" s="2">
        <v>4.5</v>
      </c>
      <c r="G402" s="2">
        <v>9.9</v>
      </c>
      <c r="H402" s="2">
        <v>9.3000000000000007</v>
      </c>
    </row>
    <row r="403" spans="2:8" x14ac:dyDescent="0.25">
      <c r="B403" s="5">
        <v>2011</v>
      </c>
      <c r="C403" s="2" t="s">
        <v>1</v>
      </c>
      <c r="D403" s="2">
        <v>80</v>
      </c>
      <c r="E403" s="2">
        <v>10.7</v>
      </c>
      <c r="F403" s="2">
        <v>2.7</v>
      </c>
      <c r="G403" s="2">
        <v>6.7</v>
      </c>
      <c r="H403" s="2">
        <v>6.8</v>
      </c>
    </row>
    <row r="404" spans="2:8" x14ac:dyDescent="0.25">
      <c r="B404" s="5">
        <v>2011</v>
      </c>
      <c r="C404" s="2" t="s">
        <v>1</v>
      </c>
      <c r="D404" s="2">
        <v>85</v>
      </c>
      <c r="E404" s="2">
        <v>7.4</v>
      </c>
      <c r="F404" s="2">
        <v>1.5</v>
      </c>
      <c r="G404" s="2">
        <v>4.3</v>
      </c>
      <c r="H404" s="2">
        <v>4.7</v>
      </c>
    </row>
    <row r="405" spans="2:8" x14ac:dyDescent="0.25">
      <c r="B405" s="5">
        <v>2012</v>
      </c>
      <c r="C405" s="2" t="s">
        <v>1</v>
      </c>
      <c r="D405" s="2">
        <v>0</v>
      </c>
      <c r="E405" s="2">
        <v>84.8</v>
      </c>
      <c r="F405" s="2">
        <v>63.8</v>
      </c>
      <c r="G405" s="2">
        <v>77</v>
      </c>
      <c r="H405" s="2">
        <v>71.8</v>
      </c>
    </row>
    <row r="406" spans="2:8" x14ac:dyDescent="0.25">
      <c r="B406" s="5">
        <v>2012</v>
      </c>
      <c r="C406" s="2" t="s">
        <v>1</v>
      </c>
      <c r="D406" s="2">
        <v>15</v>
      </c>
      <c r="E406" s="2">
        <v>70.2</v>
      </c>
      <c r="F406" s="2">
        <v>49.9</v>
      </c>
      <c r="G406" s="2">
        <v>62.5</v>
      </c>
      <c r="H406" s="2">
        <v>57.8</v>
      </c>
    </row>
    <row r="407" spans="2:8" x14ac:dyDescent="0.25">
      <c r="B407" s="5">
        <v>2012</v>
      </c>
      <c r="C407" s="2" t="s">
        <v>1</v>
      </c>
      <c r="D407" s="2">
        <v>20</v>
      </c>
      <c r="E407" s="2">
        <v>65.3</v>
      </c>
      <c r="F407" s="2">
        <v>45.4</v>
      </c>
      <c r="G407" s="2">
        <v>57.7</v>
      </c>
      <c r="H407" s="2">
        <v>53.2</v>
      </c>
    </row>
    <row r="408" spans="2:8" x14ac:dyDescent="0.25">
      <c r="B408" s="5">
        <v>2012</v>
      </c>
      <c r="C408" s="2" t="s">
        <v>1</v>
      </c>
      <c r="D408" s="2">
        <v>25</v>
      </c>
      <c r="E408" s="2">
        <v>60.4</v>
      </c>
      <c r="F408" s="2">
        <v>40.9</v>
      </c>
      <c r="G408" s="2">
        <v>52.8</v>
      </c>
      <c r="H408" s="2">
        <v>48.7</v>
      </c>
    </row>
    <row r="409" spans="2:8" x14ac:dyDescent="0.25">
      <c r="B409" s="5">
        <v>2012</v>
      </c>
      <c r="C409" s="2" t="s">
        <v>1</v>
      </c>
      <c r="D409" s="2">
        <v>30</v>
      </c>
      <c r="E409" s="2">
        <v>55.5</v>
      </c>
      <c r="F409" s="2">
        <v>36.5</v>
      </c>
      <c r="G409" s="2">
        <v>47.9</v>
      </c>
      <c r="H409" s="2">
        <v>44.2</v>
      </c>
    </row>
    <row r="410" spans="2:8" x14ac:dyDescent="0.25">
      <c r="B410" s="5">
        <v>2012</v>
      </c>
      <c r="C410" s="2" t="s">
        <v>1</v>
      </c>
      <c r="D410" s="2">
        <v>35</v>
      </c>
      <c r="E410" s="2">
        <v>50.6</v>
      </c>
      <c r="F410" s="2">
        <v>32.1</v>
      </c>
      <c r="G410" s="2">
        <v>43.1</v>
      </c>
      <c r="H410" s="2">
        <v>39.700000000000003</v>
      </c>
    </row>
    <row r="411" spans="2:8" x14ac:dyDescent="0.25">
      <c r="B411" s="5">
        <v>2012</v>
      </c>
      <c r="C411" s="2" t="s">
        <v>1</v>
      </c>
      <c r="D411" s="2">
        <v>40</v>
      </c>
      <c r="E411" s="2">
        <v>45.7</v>
      </c>
      <c r="F411" s="2">
        <v>27.8</v>
      </c>
      <c r="G411" s="2">
        <v>38.299999999999997</v>
      </c>
      <c r="H411" s="2">
        <v>35.299999999999997</v>
      </c>
    </row>
    <row r="412" spans="2:8" x14ac:dyDescent="0.25">
      <c r="B412" s="5">
        <v>2012</v>
      </c>
      <c r="C412" s="2" t="s">
        <v>1</v>
      </c>
      <c r="D412" s="2">
        <v>45</v>
      </c>
      <c r="E412" s="2">
        <v>40.9</v>
      </c>
      <c r="F412" s="2">
        <v>23.8</v>
      </c>
      <c r="G412" s="2">
        <v>33.799999999999997</v>
      </c>
      <c r="H412" s="2">
        <v>31</v>
      </c>
    </row>
    <row r="413" spans="2:8" x14ac:dyDescent="0.25">
      <c r="B413" s="5">
        <v>2012</v>
      </c>
      <c r="C413" s="2" t="s">
        <v>1</v>
      </c>
      <c r="D413" s="2">
        <v>50</v>
      </c>
      <c r="E413" s="2">
        <v>36.200000000000003</v>
      </c>
      <c r="F413" s="2">
        <v>19.899999999999999</v>
      </c>
      <c r="G413" s="2">
        <v>29.4</v>
      </c>
      <c r="H413" s="2">
        <v>26.9</v>
      </c>
    </row>
    <row r="414" spans="2:8" x14ac:dyDescent="0.25">
      <c r="B414" s="5">
        <v>2012</v>
      </c>
      <c r="C414" s="2" t="s">
        <v>1</v>
      </c>
      <c r="D414" s="2">
        <v>55</v>
      </c>
      <c r="E414" s="2">
        <v>31.7</v>
      </c>
      <c r="F414" s="2">
        <v>16.399999999999999</v>
      </c>
      <c r="G414" s="2">
        <v>25.1</v>
      </c>
      <c r="H414" s="2">
        <v>23.1</v>
      </c>
    </row>
    <row r="415" spans="2:8" x14ac:dyDescent="0.25">
      <c r="B415" s="5">
        <v>2012</v>
      </c>
      <c r="C415" s="2" t="s">
        <v>1</v>
      </c>
      <c r="D415" s="2">
        <v>60</v>
      </c>
      <c r="E415" s="2">
        <v>27.2</v>
      </c>
      <c r="F415" s="2">
        <v>13.3</v>
      </c>
      <c r="G415" s="2">
        <v>21</v>
      </c>
      <c r="H415" s="2">
        <v>19.600000000000001</v>
      </c>
    </row>
    <row r="416" spans="2:8" x14ac:dyDescent="0.25">
      <c r="B416" s="5">
        <v>2012</v>
      </c>
      <c r="C416" s="2" t="s">
        <v>1</v>
      </c>
      <c r="D416" s="2">
        <v>65</v>
      </c>
      <c r="E416" s="2">
        <v>22.8</v>
      </c>
      <c r="F416" s="2">
        <v>10.199999999999999</v>
      </c>
      <c r="G416" s="2">
        <v>17</v>
      </c>
      <c r="H416" s="2">
        <v>16.100000000000001</v>
      </c>
    </row>
    <row r="417" spans="2:8" x14ac:dyDescent="0.25">
      <c r="B417" s="5">
        <v>2012</v>
      </c>
      <c r="C417" s="2" t="s">
        <v>1</v>
      </c>
      <c r="D417" s="2">
        <v>70</v>
      </c>
      <c r="E417" s="2">
        <v>18.5</v>
      </c>
      <c r="F417" s="2">
        <v>7.2</v>
      </c>
      <c r="G417" s="2">
        <v>13.1</v>
      </c>
      <c r="H417" s="2">
        <v>12.7</v>
      </c>
    </row>
    <row r="418" spans="2:8" x14ac:dyDescent="0.25">
      <c r="B418" s="5">
        <v>2012</v>
      </c>
      <c r="C418" s="2" t="s">
        <v>1</v>
      </c>
      <c r="D418" s="2">
        <v>75</v>
      </c>
      <c r="E418" s="2">
        <v>14.4</v>
      </c>
      <c r="F418" s="2">
        <v>4.8</v>
      </c>
      <c r="G418" s="2">
        <v>9.6999999999999993</v>
      </c>
      <c r="H418" s="2">
        <v>9.6</v>
      </c>
    </row>
    <row r="419" spans="2:8" x14ac:dyDescent="0.25">
      <c r="B419" s="5">
        <v>2012</v>
      </c>
      <c r="C419" s="2" t="s">
        <v>1</v>
      </c>
      <c r="D419" s="2">
        <v>80</v>
      </c>
      <c r="E419" s="2">
        <v>10.5</v>
      </c>
      <c r="F419" s="2">
        <v>3.1</v>
      </c>
      <c r="G419" s="2">
        <v>6.5</v>
      </c>
      <c r="H419" s="2">
        <v>7.2</v>
      </c>
    </row>
    <row r="420" spans="2:8" x14ac:dyDescent="0.25">
      <c r="B420" s="5">
        <v>2012</v>
      </c>
      <c r="C420" s="2" t="s">
        <v>1</v>
      </c>
      <c r="D420" s="2">
        <v>85</v>
      </c>
      <c r="E420" s="2">
        <v>7.2</v>
      </c>
      <c r="F420" s="2">
        <v>1.6</v>
      </c>
      <c r="G420" s="2">
        <v>4</v>
      </c>
      <c r="H420" s="2">
        <v>4.9000000000000004</v>
      </c>
    </row>
    <row r="421" spans="2:8" x14ac:dyDescent="0.25">
      <c r="B421" s="5">
        <v>2013</v>
      </c>
      <c r="C421" s="2" t="s">
        <v>1</v>
      </c>
      <c r="D421" s="2">
        <v>0</v>
      </c>
      <c r="E421" s="2">
        <v>85</v>
      </c>
      <c r="F421" s="2">
        <v>64.2</v>
      </c>
      <c r="G421" s="2">
        <v>77.3</v>
      </c>
      <c r="H421" s="2">
        <v>72.099999999999994</v>
      </c>
    </row>
    <row r="422" spans="2:8" x14ac:dyDescent="0.25">
      <c r="B422" s="5">
        <v>2013</v>
      </c>
      <c r="C422" s="2" t="s">
        <v>1</v>
      </c>
      <c r="D422" s="2">
        <v>15</v>
      </c>
      <c r="E422" s="2">
        <v>70.400000000000006</v>
      </c>
      <c r="F422" s="2">
        <v>50.1</v>
      </c>
      <c r="G422" s="2">
        <v>62.9</v>
      </c>
      <c r="H422" s="2">
        <v>57.7</v>
      </c>
    </row>
    <row r="423" spans="2:8" x14ac:dyDescent="0.25">
      <c r="B423" s="5">
        <v>2013</v>
      </c>
      <c r="C423" s="2" t="s">
        <v>1</v>
      </c>
      <c r="D423" s="2">
        <v>20</v>
      </c>
      <c r="E423" s="2">
        <v>65.5</v>
      </c>
      <c r="F423" s="2">
        <v>45.5</v>
      </c>
      <c r="G423" s="2">
        <v>58.1</v>
      </c>
      <c r="H423" s="2">
        <v>53</v>
      </c>
    </row>
    <row r="424" spans="2:8" x14ac:dyDescent="0.25">
      <c r="B424" s="5">
        <v>2013</v>
      </c>
      <c r="C424" s="2" t="s">
        <v>1</v>
      </c>
      <c r="D424" s="2">
        <v>25</v>
      </c>
      <c r="E424" s="2">
        <v>60.6</v>
      </c>
      <c r="F424" s="2">
        <v>40.9</v>
      </c>
      <c r="G424" s="2">
        <v>53.2</v>
      </c>
      <c r="H424" s="2">
        <v>48.4</v>
      </c>
    </row>
    <row r="425" spans="2:8" x14ac:dyDescent="0.25">
      <c r="B425" s="5">
        <v>2013</v>
      </c>
      <c r="C425" s="2" t="s">
        <v>1</v>
      </c>
      <c r="D425" s="2">
        <v>30</v>
      </c>
      <c r="E425" s="2">
        <v>55.7</v>
      </c>
      <c r="F425" s="2">
        <v>36.4</v>
      </c>
      <c r="G425" s="2">
        <v>48.4</v>
      </c>
      <c r="H425" s="2">
        <v>43.8</v>
      </c>
    </row>
    <row r="426" spans="2:8" x14ac:dyDescent="0.25">
      <c r="B426" s="5">
        <v>2013</v>
      </c>
      <c r="C426" s="2" t="s">
        <v>1</v>
      </c>
      <c r="D426" s="2">
        <v>35</v>
      </c>
      <c r="E426" s="2">
        <v>50.8</v>
      </c>
      <c r="F426" s="2">
        <v>32.200000000000003</v>
      </c>
      <c r="G426" s="2">
        <v>43.6</v>
      </c>
      <c r="H426" s="2">
        <v>39.5</v>
      </c>
    </row>
    <row r="427" spans="2:8" x14ac:dyDescent="0.25">
      <c r="B427" s="5">
        <v>2013</v>
      </c>
      <c r="C427" s="2" t="s">
        <v>1</v>
      </c>
      <c r="D427" s="2">
        <v>40</v>
      </c>
      <c r="E427" s="2">
        <v>45.9</v>
      </c>
      <c r="F427" s="2">
        <v>28.1</v>
      </c>
      <c r="G427" s="2">
        <v>38.9</v>
      </c>
      <c r="H427" s="2">
        <v>35.200000000000003</v>
      </c>
    </row>
    <row r="428" spans="2:8" x14ac:dyDescent="0.25">
      <c r="B428" s="5">
        <v>2013</v>
      </c>
      <c r="C428" s="2" t="s">
        <v>1</v>
      </c>
      <c r="D428" s="2">
        <v>45</v>
      </c>
      <c r="E428" s="2">
        <v>41.1</v>
      </c>
      <c r="F428" s="2">
        <v>24.1</v>
      </c>
      <c r="G428" s="2">
        <v>34.299999999999997</v>
      </c>
      <c r="H428" s="2">
        <v>31</v>
      </c>
    </row>
    <row r="429" spans="2:8" x14ac:dyDescent="0.25">
      <c r="B429" s="5">
        <v>2013</v>
      </c>
      <c r="C429" s="2" t="s">
        <v>1</v>
      </c>
      <c r="D429" s="2">
        <v>50</v>
      </c>
      <c r="E429" s="2">
        <v>36.4</v>
      </c>
      <c r="F429" s="2">
        <v>20.5</v>
      </c>
      <c r="G429" s="2">
        <v>29.9</v>
      </c>
      <c r="H429" s="2">
        <v>27.1</v>
      </c>
    </row>
    <row r="430" spans="2:8" x14ac:dyDescent="0.25">
      <c r="B430" s="5">
        <v>2013</v>
      </c>
      <c r="C430" s="2" t="s">
        <v>1</v>
      </c>
      <c r="D430" s="2">
        <v>55</v>
      </c>
      <c r="E430" s="2">
        <v>31.9</v>
      </c>
      <c r="F430" s="2">
        <v>16.8</v>
      </c>
      <c r="G430" s="2">
        <v>25.6</v>
      </c>
      <c r="H430" s="2">
        <v>23.1</v>
      </c>
    </row>
    <row r="431" spans="2:8" x14ac:dyDescent="0.25">
      <c r="B431" s="5">
        <v>2013</v>
      </c>
      <c r="C431" s="2" t="s">
        <v>1</v>
      </c>
      <c r="D431" s="2">
        <v>60</v>
      </c>
      <c r="E431" s="2">
        <v>27.4</v>
      </c>
      <c r="F431" s="2">
        <v>13.6</v>
      </c>
      <c r="G431" s="2">
        <v>21.7</v>
      </c>
      <c r="H431" s="2">
        <v>19.399999999999999</v>
      </c>
    </row>
    <row r="432" spans="2:8" x14ac:dyDescent="0.25">
      <c r="B432" s="5">
        <v>2013</v>
      </c>
      <c r="C432" s="2" t="s">
        <v>1</v>
      </c>
      <c r="D432" s="2">
        <v>65</v>
      </c>
      <c r="E432" s="2">
        <v>23</v>
      </c>
      <c r="F432" s="2">
        <v>10.5</v>
      </c>
      <c r="G432" s="2">
        <v>17.8</v>
      </c>
      <c r="H432" s="2">
        <v>15.8</v>
      </c>
    </row>
    <row r="433" spans="2:8" x14ac:dyDescent="0.25">
      <c r="B433" s="5">
        <v>2013</v>
      </c>
      <c r="C433" s="2" t="s">
        <v>1</v>
      </c>
      <c r="D433" s="2">
        <v>70</v>
      </c>
      <c r="E433" s="2">
        <v>18.7</v>
      </c>
      <c r="F433" s="2">
        <v>7.5</v>
      </c>
      <c r="G433" s="2">
        <v>13.9</v>
      </c>
      <c r="H433" s="2">
        <v>12.4</v>
      </c>
    </row>
    <row r="434" spans="2:8" x14ac:dyDescent="0.25">
      <c r="B434" s="5">
        <v>2013</v>
      </c>
      <c r="C434" s="2" t="s">
        <v>1</v>
      </c>
      <c r="D434" s="2">
        <v>75</v>
      </c>
      <c r="E434" s="2">
        <v>14.6</v>
      </c>
      <c r="F434" s="2">
        <v>5.2</v>
      </c>
      <c r="G434" s="2">
        <v>10.3</v>
      </c>
      <c r="H434" s="2">
        <v>9.5</v>
      </c>
    </row>
    <row r="435" spans="2:8" x14ac:dyDescent="0.25">
      <c r="B435" s="5">
        <v>2013</v>
      </c>
      <c r="C435" s="2" t="s">
        <v>1</v>
      </c>
      <c r="D435" s="2">
        <v>80</v>
      </c>
      <c r="E435" s="2">
        <v>10.7</v>
      </c>
      <c r="F435" s="2">
        <v>3.2</v>
      </c>
      <c r="G435" s="2">
        <v>7.2</v>
      </c>
      <c r="H435" s="2">
        <v>6.9</v>
      </c>
    </row>
    <row r="436" spans="2:8" x14ac:dyDescent="0.25">
      <c r="B436" s="5">
        <v>2013</v>
      </c>
      <c r="C436" s="2" t="s">
        <v>1</v>
      </c>
      <c r="D436" s="2">
        <v>85</v>
      </c>
      <c r="E436" s="2">
        <v>7.4</v>
      </c>
      <c r="F436" s="2">
        <v>1.8</v>
      </c>
      <c r="G436" s="2">
        <v>4.5999999999999996</v>
      </c>
      <c r="H436" s="2">
        <v>4.7</v>
      </c>
    </row>
    <row r="437" spans="2:8" x14ac:dyDescent="0.25">
      <c r="B437" s="5">
        <v>2014</v>
      </c>
      <c r="C437" s="2" t="s">
        <v>1</v>
      </c>
      <c r="D437" s="2">
        <v>0</v>
      </c>
      <c r="E437" s="2">
        <v>85.4</v>
      </c>
      <c r="F437" s="2">
        <v>64.099999999999994</v>
      </c>
      <c r="G437" s="2">
        <v>77.3</v>
      </c>
      <c r="H437" s="2">
        <v>72.3</v>
      </c>
    </row>
    <row r="438" spans="2:8" x14ac:dyDescent="0.25">
      <c r="B438" s="5">
        <v>2014</v>
      </c>
      <c r="C438" s="2" t="s">
        <v>1</v>
      </c>
      <c r="D438" s="2">
        <v>15</v>
      </c>
      <c r="E438" s="2">
        <v>70.8</v>
      </c>
      <c r="F438" s="2">
        <v>50</v>
      </c>
      <c r="G438" s="2">
        <v>62.8</v>
      </c>
      <c r="H438" s="2">
        <v>58.2</v>
      </c>
    </row>
    <row r="439" spans="2:8" x14ac:dyDescent="0.25">
      <c r="B439" s="5">
        <v>2014</v>
      </c>
      <c r="C439" s="2" t="s">
        <v>1</v>
      </c>
      <c r="D439" s="2">
        <v>20</v>
      </c>
      <c r="E439" s="2">
        <v>65.8</v>
      </c>
      <c r="F439" s="2">
        <v>45.5</v>
      </c>
      <c r="G439" s="2">
        <v>57.8</v>
      </c>
      <c r="H439" s="2">
        <v>53.6</v>
      </c>
    </row>
    <row r="440" spans="2:8" x14ac:dyDescent="0.25">
      <c r="B440" s="5">
        <v>2014</v>
      </c>
      <c r="C440" s="2" t="s">
        <v>1</v>
      </c>
      <c r="D440" s="2">
        <v>25</v>
      </c>
      <c r="E440" s="2">
        <v>60.9</v>
      </c>
      <c r="F440" s="2">
        <v>41</v>
      </c>
      <c r="G440" s="2">
        <v>53</v>
      </c>
      <c r="H440" s="2">
        <v>49</v>
      </c>
    </row>
    <row r="441" spans="2:8" x14ac:dyDescent="0.25">
      <c r="B441" s="5">
        <v>2014</v>
      </c>
      <c r="C441" s="2" t="s">
        <v>1</v>
      </c>
      <c r="D441" s="2">
        <v>30</v>
      </c>
      <c r="E441" s="2">
        <v>56</v>
      </c>
      <c r="F441" s="2">
        <v>36.6</v>
      </c>
      <c r="G441" s="2">
        <v>48.2</v>
      </c>
      <c r="H441" s="2">
        <v>44.5</v>
      </c>
    </row>
    <row r="442" spans="2:8" x14ac:dyDescent="0.25">
      <c r="B442" s="5">
        <v>2014</v>
      </c>
      <c r="C442" s="2" t="s">
        <v>1</v>
      </c>
      <c r="D442" s="2">
        <v>35</v>
      </c>
      <c r="E442" s="2">
        <v>51.1</v>
      </c>
      <c r="F442" s="2">
        <v>32.299999999999997</v>
      </c>
      <c r="G442" s="2">
        <v>43.3</v>
      </c>
      <c r="H442" s="2">
        <v>40.1</v>
      </c>
    </row>
    <row r="443" spans="2:8" x14ac:dyDescent="0.25">
      <c r="B443" s="5">
        <v>2014</v>
      </c>
      <c r="C443" s="2" t="s">
        <v>1</v>
      </c>
      <c r="D443" s="2">
        <v>40</v>
      </c>
      <c r="E443" s="2">
        <v>46.2</v>
      </c>
      <c r="F443" s="2">
        <v>28</v>
      </c>
      <c r="G443" s="2">
        <v>38.6</v>
      </c>
      <c r="H443" s="2">
        <v>35.700000000000003</v>
      </c>
    </row>
    <row r="444" spans="2:8" x14ac:dyDescent="0.25">
      <c r="B444" s="5">
        <v>2014</v>
      </c>
      <c r="C444" s="2" t="s">
        <v>1</v>
      </c>
      <c r="D444" s="2">
        <v>45</v>
      </c>
      <c r="E444" s="2">
        <v>41.4</v>
      </c>
      <c r="F444" s="2">
        <v>24</v>
      </c>
      <c r="G444" s="2">
        <v>34.1</v>
      </c>
      <c r="H444" s="2">
        <v>31.5</v>
      </c>
    </row>
    <row r="445" spans="2:8" x14ac:dyDescent="0.25">
      <c r="B445" s="5">
        <v>2014</v>
      </c>
      <c r="C445" s="2" t="s">
        <v>1</v>
      </c>
      <c r="D445" s="2">
        <v>50</v>
      </c>
      <c r="E445" s="2">
        <v>36.700000000000003</v>
      </c>
      <c r="F445" s="2">
        <v>20.399999999999999</v>
      </c>
      <c r="G445" s="2">
        <v>29.8</v>
      </c>
      <c r="H445" s="2">
        <v>27.5</v>
      </c>
    </row>
    <row r="446" spans="2:8" x14ac:dyDescent="0.25">
      <c r="B446" s="5">
        <v>2014</v>
      </c>
      <c r="C446" s="2" t="s">
        <v>1</v>
      </c>
      <c r="D446" s="2">
        <v>55</v>
      </c>
      <c r="E446" s="2">
        <v>32.200000000000003</v>
      </c>
      <c r="F446" s="2">
        <v>16.8</v>
      </c>
      <c r="G446" s="2">
        <v>25.5</v>
      </c>
      <c r="H446" s="2">
        <v>23.6</v>
      </c>
    </row>
    <row r="447" spans="2:8" x14ac:dyDescent="0.25">
      <c r="B447" s="5">
        <v>2014</v>
      </c>
      <c r="C447" s="2" t="s">
        <v>1</v>
      </c>
      <c r="D447" s="2">
        <v>60</v>
      </c>
      <c r="E447" s="2">
        <v>27.7</v>
      </c>
      <c r="F447" s="2">
        <v>13.7</v>
      </c>
      <c r="G447" s="2">
        <v>21.6</v>
      </c>
      <c r="H447" s="2">
        <v>19.899999999999999</v>
      </c>
    </row>
    <row r="448" spans="2:8" x14ac:dyDescent="0.25">
      <c r="B448" s="5">
        <v>2014</v>
      </c>
      <c r="C448" s="2" t="s">
        <v>1</v>
      </c>
      <c r="D448" s="2">
        <v>65</v>
      </c>
      <c r="E448" s="2">
        <v>23.3</v>
      </c>
      <c r="F448" s="2">
        <v>10.5</v>
      </c>
      <c r="G448" s="2">
        <v>17.7</v>
      </c>
      <c r="H448" s="2">
        <v>16.2</v>
      </c>
    </row>
    <row r="449" spans="2:8" x14ac:dyDescent="0.25">
      <c r="B449" s="5">
        <v>2014</v>
      </c>
      <c r="C449" s="2" t="s">
        <v>1</v>
      </c>
      <c r="D449" s="2">
        <v>70</v>
      </c>
      <c r="E449" s="2">
        <v>19</v>
      </c>
      <c r="F449" s="2">
        <v>7.5</v>
      </c>
      <c r="G449" s="2">
        <v>13.8</v>
      </c>
      <c r="H449" s="2">
        <v>12.8</v>
      </c>
    </row>
    <row r="450" spans="2:8" x14ac:dyDescent="0.25">
      <c r="B450" s="5">
        <v>2014</v>
      </c>
      <c r="C450" s="2" t="s">
        <v>1</v>
      </c>
      <c r="D450" s="2">
        <v>75</v>
      </c>
      <c r="E450" s="2">
        <v>14.9</v>
      </c>
      <c r="F450" s="2">
        <v>5</v>
      </c>
      <c r="G450" s="2">
        <v>10.1</v>
      </c>
      <c r="H450" s="2">
        <v>9.8000000000000007</v>
      </c>
    </row>
    <row r="451" spans="2:8" x14ac:dyDescent="0.25">
      <c r="B451" s="5">
        <v>2014</v>
      </c>
      <c r="C451" s="2" t="s">
        <v>1</v>
      </c>
      <c r="D451" s="2">
        <v>80</v>
      </c>
      <c r="E451" s="2">
        <v>11</v>
      </c>
      <c r="F451" s="2">
        <v>3.2</v>
      </c>
      <c r="G451" s="2">
        <v>7</v>
      </c>
      <c r="H451" s="2">
        <v>7.3</v>
      </c>
    </row>
    <row r="452" spans="2:8" x14ac:dyDescent="0.25">
      <c r="B452" s="5">
        <v>2014</v>
      </c>
      <c r="C452" s="2" t="s">
        <v>1</v>
      </c>
      <c r="D452" s="2">
        <v>85</v>
      </c>
      <c r="E452" s="2">
        <v>7.6</v>
      </c>
      <c r="F452" s="2">
        <v>2</v>
      </c>
      <c r="G452" s="2">
        <v>4.4000000000000004</v>
      </c>
      <c r="H452" s="2">
        <v>5.3</v>
      </c>
    </row>
    <row r="453" spans="2:8" x14ac:dyDescent="0.25">
      <c r="B453" s="5">
        <v>2015</v>
      </c>
      <c r="C453" s="2" t="s">
        <v>1</v>
      </c>
      <c r="D453" s="2">
        <v>0</v>
      </c>
      <c r="E453" s="2">
        <v>85.1</v>
      </c>
      <c r="F453" s="2">
        <v>64.5</v>
      </c>
      <c r="G453" s="2">
        <v>77.7</v>
      </c>
      <c r="H453" s="2">
        <v>72.2</v>
      </c>
    </row>
    <row r="454" spans="2:8" x14ac:dyDescent="0.25">
      <c r="B454" s="5">
        <v>2015</v>
      </c>
      <c r="C454" s="2" t="s">
        <v>1</v>
      </c>
      <c r="D454" s="2">
        <v>15</v>
      </c>
      <c r="E454" s="2">
        <v>70.5</v>
      </c>
      <c r="F454" s="2">
        <v>50.3</v>
      </c>
      <c r="G454" s="2">
        <v>63.1</v>
      </c>
      <c r="H454" s="2">
        <v>57.9</v>
      </c>
    </row>
    <row r="455" spans="2:8" x14ac:dyDescent="0.25">
      <c r="B455" s="5">
        <v>2015</v>
      </c>
      <c r="C455" s="2" t="s">
        <v>1</v>
      </c>
      <c r="D455" s="2">
        <v>20</v>
      </c>
      <c r="E455" s="2">
        <v>65.599999999999994</v>
      </c>
      <c r="F455" s="2">
        <v>45.6</v>
      </c>
      <c r="G455" s="2">
        <v>58.2</v>
      </c>
      <c r="H455" s="2">
        <v>53.1</v>
      </c>
    </row>
    <row r="456" spans="2:8" x14ac:dyDescent="0.25">
      <c r="B456" s="5">
        <v>2015</v>
      </c>
      <c r="C456" s="2" t="s">
        <v>1</v>
      </c>
      <c r="D456" s="2">
        <v>25</v>
      </c>
      <c r="E456" s="2">
        <v>60.7</v>
      </c>
      <c r="F456" s="2">
        <v>41.2</v>
      </c>
      <c r="G456" s="2">
        <v>53.3</v>
      </c>
      <c r="H456" s="2">
        <v>48.6</v>
      </c>
    </row>
    <row r="457" spans="2:8" x14ac:dyDescent="0.25">
      <c r="B457" s="5">
        <v>2015</v>
      </c>
      <c r="C457" s="2" t="s">
        <v>1</v>
      </c>
      <c r="D457" s="2">
        <v>30</v>
      </c>
      <c r="E457" s="2">
        <v>55.7</v>
      </c>
      <c r="F457" s="2">
        <v>36.6</v>
      </c>
      <c r="G457" s="2">
        <v>48.4</v>
      </c>
      <c r="H457" s="2">
        <v>44</v>
      </c>
    </row>
    <row r="458" spans="2:8" x14ac:dyDescent="0.25">
      <c r="B458" s="5">
        <v>2015</v>
      </c>
      <c r="C458" s="2" t="s">
        <v>1</v>
      </c>
      <c r="D458" s="2">
        <v>35</v>
      </c>
      <c r="E458" s="2">
        <v>50.8</v>
      </c>
      <c r="F458" s="2">
        <v>32.200000000000003</v>
      </c>
      <c r="G458" s="2">
        <v>43.6</v>
      </c>
      <c r="H458" s="2">
        <v>39.6</v>
      </c>
    </row>
    <row r="459" spans="2:8" x14ac:dyDescent="0.25">
      <c r="B459" s="5">
        <v>2015</v>
      </c>
      <c r="C459" s="2" t="s">
        <v>1</v>
      </c>
      <c r="D459" s="2">
        <v>40</v>
      </c>
      <c r="E459" s="2">
        <v>45.9</v>
      </c>
      <c r="F459" s="2">
        <v>28</v>
      </c>
      <c r="G459" s="2">
        <v>38.9</v>
      </c>
      <c r="H459" s="2">
        <v>35.200000000000003</v>
      </c>
    </row>
    <row r="460" spans="2:8" x14ac:dyDescent="0.25">
      <c r="B460" s="5">
        <v>2015</v>
      </c>
      <c r="C460" s="2" t="s">
        <v>1</v>
      </c>
      <c r="D460" s="2">
        <v>45</v>
      </c>
      <c r="E460" s="2">
        <v>41.1</v>
      </c>
      <c r="F460" s="2">
        <v>24</v>
      </c>
      <c r="G460" s="2">
        <v>34.299999999999997</v>
      </c>
      <c r="H460" s="2">
        <v>31</v>
      </c>
    </row>
    <row r="461" spans="2:8" x14ac:dyDescent="0.25">
      <c r="B461" s="5">
        <v>2015</v>
      </c>
      <c r="C461" s="2" t="s">
        <v>1</v>
      </c>
      <c r="D461" s="2">
        <v>50</v>
      </c>
      <c r="E461" s="2">
        <v>36.4</v>
      </c>
      <c r="F461" s="2">
        <v>20.3</v>
      </c>
      <c r="G461" s="2">
        <v>29.9</v>
      </c>
      <c r="H461" s="2">
        <v>26.9</v>
      </c>
    </row>
    <row r="462" spans="2:8" x14ac:dyDescent="0.25">
      <c r="B462" s="5">
        <v>2015</v>
      </c>
      <c r="C462" s="2" t="s">
        <v>1</v>
      </c>
      <c r="D462" s="2">
        <v>55</v>
      </c>
      <c r="E462" s="2">
        <v>31.9</v>
      </c>
      <c r="F462" s="2">
        <v>16.8</v>
      </c>
      <c r="G462" s="2">
        <v>25.7</v>
      </c>
      <c r="H462" s="2">
        <v>23</v>
      </c>
    </row>
    <row r="463" spans="2:8" x14ac:dyDescent="0.25">
      <c r="B463" s="5">
        <v>2015</v>
      </c>
      <c r="C463" s="2" t="s">
        <v>1</v>
      </c>
      <c r="D463" s="2">
        <v>60</v>
      </c>
      <c r="E463" s="2">
        <v>27.4</v>
      </c>
      <c r="F463" s="2">
        <v>13.8</v>
      </c>
      <c r="G463" s="2">
        <v>21.7</v>
      </c>
      <c r="H463" s="2">
        <v>19.600000000000001</v>
      </c>
    </row>
    <row r="464" spans="2:8" x14ac:dyDescent="0.25">
      <c r="B464" s="5">
        <v>2015</v>
      </c>
      <c r="C464" s="2" t="s">
        <v>1</v>
      </c>
      <c r="D464" s="2">
        <v>65</v>
      </c>
      <c r="E464" s="2">
        <v>23</v>
      </c>
      <c r="F464" s="2">
        <v>10.6</v>
      </c>
      <c r="G464" s="2">
        <v>17.899999999999999</v>
      </c>
      <c r="H464" s="2">
        <v>15.9</v>
      </c>
    </row>
    <row r="465" spans="2:8" x14ac:dyDescent="0.25">
      <c r="B465" s="5">
        <v>2015</v>
      </c>
      <c r="C465" s="2" t="s">
        <v>1</v>
      </c>
      <c r="D465" s="2">
        <v>70</v>
      </c>
      <c r="E465" s="2">
        <v>18.7</v>
      </c>
      <c r="F465" s="2">
        <v>7.6</v>
      </c>
      <c r="G465" s="2">
        <v>14</v>
      </c>
      <c r="H465" s="2">
        <v>12.5</v>
      </c>
    </row>
    <row r="466" spans="2:8" x14ac:dyDescent="0.25">
      <c r="B466" s="5">
        <v>2015</v>
      </c>
      <c r="C466" s="2" t="s">
        <v>1</v>
      </c>
      <c r="D466" s="2">
        <v>75</v>
      </c>
      <c r="E466" s="2">
        <v>14.6</v>
      </c>
      <c r="F466" s="2">
        <v>5</v>
      </c>
      <c r="G466" s="2">
        <v>10.3</v>
      </c>
      <c r="H466" s="2">
        <v>9.5</v>
      </c>
    </row>
    <row r="467" spans="2:8" x14ac:dyDescent="0.25">
      <c r="B467" s="5">
        <v>2015</v>
      </c>
      <c r="C467" s="2" t="s">
        <v>1</v>
      </c>
      <c r="D467" s="2">
        <v>80</v>
      </c>
      <c r="E467" s="2">
        <v>10.7</v>
      </c>
      <c r="F467" s="2">
        <v>3.1</v>
      </c>
      <c r="G467" s="2">
        <v>7</v>
      </c>
      <c r="H467" s="2">
        <v>6.9</v>
      </c>
    </row>
    <row r="468" spans="2:8" x14ac:dyDescent="0.25">
      <c r="B468" s="5">
        <v>2015</v>
      </c>
      <c r="C468" s="2" t="s">
        <v>1</v>
      </c>
      <c r="D468" s="2">
        <v>85</v>
      </c>
      <c r="E468" s="2">
        <v>7.3</v>
      </c>
      <c r="F468" s="2">
        <v>1.7</v>
      </c>
      <c r="G468" s="2">
        <v>4.3</v>
      </c>
      <c r="H468" s="2">
        <v>4.9000000000000004</v>
      </c>
    </row>
    <row r="469" spans="2:8" x14ac:dyDescent="0.25">
      <c r="B469" s="5">
        <v>2016</v>
      </c>
      <c r="C469" s="2" t="s">
        <v>1</v>
      </c>
      <c r="D469" s="2">
        <v>0</v>
      </c>
      <c r="E469" s="2">
        <v>85.3</v>
      </c>
      <c r="F469" s="2">
        <v>64.099999999999994</v>
      </c>
      <c r="G469" s="2">
        <v>77.5</v>
      </c>
      <c r="H469" s="2">
        <v>72</v>
      </c>
    </row>
    <row r="470" spans="2:8" x14ac:dyDescent="0.25">
      <c r="B470" s="5">
        <v>2016</v>
      </c>
      <c r="C470" s="2" t="s">
        <v>1</v>
      </c>
      <c r="D470" s="2">
        <v>15</v>
      </c>
      <c r="E470" s="2">
        <v>70.7</v>
      </c>
      <c r="F470" s="2">
        <v>49.9</v>
      </c>
      <c r="G470" s="2">
        <v>63</v>
      </c>
      <c r="H470" s="2">
        <v>57.8</v>
      </c>
    </row>
    <row r="471" spans="2:8" x14ac:dyDescent="0.25">
      <c r="B471" s="5">
        <v>2016</v>
      </c>
      <c r="C471" s="2" t="s">
        <v>1</v>
      </c>
      <c r="D471" s="2">
        <v>20</v>
      </c>
      <c r="E471" s="2">
        <v>65.7</v>
      </c>
      <c r="F471" s="2">
        <v>45.2</v>
      </c>
      <c r="G471" s="2">
        <v>58.1</v>
      </c>
      <c r="H471" s="2">
        <v>53.1</v>
      </c>
    </row>
    <row r="472" spans="2:8" x14ac:dyDescent="0.25">
      <c r="B472" s="5">
        <v>2016</v>
      </c>
      <c r="C472" s="2" t="s">
        <v>1</v>
      </c>
      <c r="D472" s="2">
        <v>25</v>
      </c>
      <c r="E472" s="2">
        <v>60.8</v>
      </c>
      <c r="F472" s="2">
        <v>40.700000000000003</v>
      </c>
      <c r="G472" s="2">
        <v>53.2</v>
      </c>
      <c r="H472" s="2">
        <v>48.6</v>
      </c>
    </row>
    <row r="473" spans="2:8" x14ac:dyDescent="0.25">
      <c r="B473" s="5">
        <v>2016</v>
      </c>
      <c r="C473" s="2" t="s">
        <v>1</v>
      </c>
      <c r="D473" s="2">
        <v>30</v>
      </c>
      <c r="E473" s="2">
        <v>55.9</v>
      </c>
      <c r="F473" s="2">
        <v>36.299999999999997</v>
      </c>
      <c r="G473" s="2">
        <v>48.5</v>
      </c>
      <c r="H473" s="2">
        <v>43.9</v>
      </c>
    </row>
    <row r="474" spans="2:8" x14ac:dyDescent="0.25">
      <c r="B474" s="5">
        <v>2016</v>
      </c>
      <c r="C474" s="2" t="s">
        <v>1</v>
      </c>
      <c r="D474" s="2">
        <v>35</v>
      </c>
      <c r="E474" s="2">
        <v>51</v>
      </c>
      <c r="F474" s="2">
        <v>32</v>
      </c>
      <c r="G474" s="2">
        <v>43.7</v>
      </c>
      <c r="H474" s="2">
        <v>39.5</v>
      </c>
    </row>
    <row r="475" spans="2:8" x14ac:dyDescent="0.25">
      <c r="B475" s="5">
        <v>2016</v>
      </c>
      <c r="C475" s="2" t="s">
        <v>1</v>
      </c>
      <c r="D475" s="2">
        <v>40</v>
      </c>
      <c r="E475" s="2">
        <v>46.1</v>
      </c>
      <c r="F475" s="2">
        <v>27.9</v>
      </c>
      <c r="G475" s="2">
        <v>39</v>
      </c>
      <c r="H475" s="2">
        <v>35.200000000000003</v>
      </c>
    </row>
    <row r="476" spans="2:8" x14ac:dyDescent="0.25">
      <c r="B476" s="5">
        <v>2016</v>
      </c>
      <c r="C476" s="2" t="s">
        <v>1</v>
      </c>
      <c r="D476" s="2">
        <v>45</v>
      </c>
      <c r="E476" s="2">
        <v>41.3</v>
      </c>
      <c r="F476" s="2">
        <v>23.9</v>
      </c>
      <c r="G476" s="2">
        <v>34.299999999999997</v>
      </c>
      <c r="H476" s="2">
        <v>31</v>
      </c>
    </row>
    <row r="477" spans="2:8" x14ac:dyDescent="0.25">
      <c r="B477" s="5">
        <v>2016</v>
      </c>
      <c r="C477" s="2" t="s">
        <v>1</v>
      </c>
      <c r="D477" s="2">
        <v>50</v>
      </c>
      <c r="E477" s="2">
        <v>36.6</v>
      </c>
      <c r="F477" s="2">
        <v>20.2</v>
      </c>
      <c r="G477" s="2">
        <v>29.9</v>
      </c>
      <c r="H477" s="2">
        <v>27.1</v>
      </c>
    </row>
    <row r="478" spans="2:8" x14ac:dyDescent="0.25">
      <c r="B478" s="5">
        <v>2016</v>
      </c>
      <c r="C478" s="2" t="s">
        <v>1</v>
      </c>
      <c r="D478" s="2">
        <v>55</v>
      </c>
      <c r="E478" s="2">
        <v>32.1</v>
      </c>
      <c r="F478" s="2">
        <v>16.7</v>
      </c>
      <c r="G478" s="2">
        <v>25.7</v>
      </c>
      <c r="H478" s="2">
        <v>23.2</v>
      </c>
    </row>
    <row r="479" spans="2:8" x14ac:dyDescent="0.25">
      <c r="B479" s="5">
        <v>2016</v>
      </c>
      <c r="C479" s="2" t="s">
        <v>1</v>
      </c>
      <c r="D479" s="2">
        <v>60</v>
      </c>
      <c r="E479" s="2">
        <v>27.6</v>
      </c>
      <c r="F479" s="2">
        <v>13.6</v>
      </c>
      <c r="G479" s="2">
        <v>21.6</v>
      </c>
      <c r="H479" s="2">
        <v>19.7</v>
      </c>
    </row>
    <row r="480" spans="2:8" x14ac:dyDescent="0.25">
      <c r="B480" s="5">
        <v>2016</v>
      </c>
      <c r="C480" s="2" t="s">
        <v>1</v>
      </c>
      <c r="D480" s="2">
        <v>65</v>
      </c>
      <c r="E480" s="2">
        <v>23.2</v>
      </c>
      <c r="F480" s="2">
        <v>10.5</v>
      </c>
      <c r="G480" s="2">
        <v>17.600000000000001</v>
      </c>
      <c r="H480" s="2">
        <v>16.100000000000001</v>
      </c>
    </row>
    <row r="481" spans="2:8" x14ac:dyDescent="0.25">
      <c r="B481" s="5">
        <v>2016</v>
      </c>
      <c r="C481" s="2" t="s">
        <v>1</v>
      </c>
      <c r="D481" s="2">
        <v>70</v>
      </c>
      <c r="E481" s="2">
        <v>18.899999999999999</v>
      </c>
      <c r="F481" s="2">
        <v>7.5</v>
      </c>
      <c r="G481" s="2">
        <v>13.7</v>
      </c>
      <c r="H481" s="2">
        <v>12.8</v>
      </c>
    </row>
    <row r="482" spans="2:8" x14ac:dyDescent="0.25">
      <c r="B482" s="5">
        <v>2016</v>
      </c>
      <c r="C482" s="2" t="s">
        <v>1</v>
      </c>
      <c r="D482" s="2">
        <v>75</v>
      </c>
      <c r="E482" s="2">
        <v>14.8</v>
      </c>
      <c r="F482" s="2">
        <v>5</v>
      </c>
      <c r="G482" s="2">
        <v>10.1</v>
      </c>
      <c r="H482" s="2">
        <v>9.9</v>
      </c>
    </row>
    <row r="483" spans="2:8" x14ac:dyDescent="0.25">
      <c r="B483" s="5">
        <v>2016</v>
      </c>
      <c r="C483" s="2" t="s">
        <v>1</v>
      </c>
      <c r="D483" s="2">
        <v>80</v>
      </c>
      <c r="E483" s="2">
        <v>11</v>
      </c>
      <c r="F483" s="2">
        <v>3.2</v>
      </c>
      <c r="G483" s="2">
        <v>6.9</v>
      </c>
      <c r="H483" s="2">
        <v>7.3</v>
      </c>
    </row>
    <row r="484" spans="2:8" x14ac:dyDescent="0.25">
      <c r="B484" s="5">
        <v>2016</v>
      </c>
      <c r="C484" s="2" t="s">
        <v>1</v>
      </c>
      <c r="D484" s="2">
        <v>85</v>
      </c>
      <c r="E484" s="2">
        <v>7.5</v>
      </c>
      <c r="F484" s="2">
        <v>1.8</v>
      </c>
      <c r="G484" s="2">
        <v>4.3</v>
      </c>
      <c r="H484" s="2">
        <v>5.0999999999999996</v>
      </c>
    </row>
    <row r="485" spans="2:8" x14ac:dyDescent="0.25">
      <c r="B485" s="5">
        <v>2017</v>
      </c>
      <c r="C485" s="2" t="s">
        <v>1</v>
      </c>
      <c r="D485" s="2">
        <v>0</v>
      </c>
      <c r="E485" s="2">
        <v>85.3</v>
      </c>
      <c r="F485" s="2">
        <v>64.900000000000006</v>
      </c>
      <c r="G485" s="2">
        <v>77.5</v>
      </c>
      <c r="H485" s="2">
        <v>72.900000000000006</v>
      </c>
    </row>
    <row r="486" spans="2:8" x14ac:dyDescent="0.25">
      <c r="B486" s="5">
        <v>2017</v>
      </c>
      <c r="C486" s="2" t="s">
        <v>1</v>
      </c>
      <c r="D486" s="2">
        <v>15</v>
      </c>
      <c r="E486" s="2">
        <v>70.7</v>
      </c>
      <c r="F486" s="2">
        <v>50.6</v>
      </c>
      <c r="G486" s="2">
        <v>62.9</v>
      </c>
      <c r="H486" s="2">
        <v>58.6</v>
      </c>
    </row>
    <row r="487" spans="2:8" x14ac:dyDescent="0.25">
      <c r="B487" s="5">
        <v>2017</v>
      </c>
      <c r="C487" s="2" t="s">
        <v>1</v>
      </c>
      <c r="D487" s="2">
        <v>20</v>
      </c>
      <c r="E487" s="2">
        <v>65.8</v>
      </c>
      <c r="F487" s="2">
        <v>45.9</v>
      </c>
      <c r="G487" s="2">
        <v>58</v>
      </c>
      <c r="H487" s="2">
        <v>53.8</v>
      </c>
    </row>
    <row r="488" spans="2:8" x14ac:dyDescent="0.25">
      <c r="B488" s="5">
        <v>2017</v>
      </c>
      <c r="C488" s="2" t="s">
        <v>1</v>
      </c>
      <c r="D488" s="2">
        <v>25</v>
      </c>
      <c r="E488" s="2">
        <v>60.9</v>
      </c>
      <c r="F488" s="2">
        <v>41.3</v>
      </c>
      <c r="G488" s="2">
        <v>53.2</v>
      </c>
      <c r="H488" s="2">
        <v>49.2</v>
      </c>
    </row>
    <row r="489" spans="2:8" x14ac:dyDescent="0.25">
      <c r="B489" s="5">
        <v>2017</v>
      </c>
      <c r="C489" s="2" t="s">
        <v>1</v>
      </c>
      <c r="D489" s="2">
        <v>30</v>
      </c>
      <c r="E489" s="2">
        <v>55.9</v>
      </c>
      <c r="F489" s="2">
        <v>36.9</v>
      </c>
      <c r="G489" s="2">
        <v>48.4</v>
      </c>
      <c r="H489" s="2">
        <v>44.6</v>
      </c>
    </row>
    <row r="490" spans="2:8" x14ac:dyDescent="0.25">
      <c r="B490" s="5">
        <v>2017</v>
      </c>
      <c r="C490" s="2" t="s">
        <v>1</v>
      </c>
      <c r="D490" s="2">
        <v>35</v>
      </c>
      <c r="E490" s="2">
        <v>51</v>
      </c>
      <c r="F490" s="2">
        <v>32.5</v>
      </c>
      <c r="G490" s="2">
        <v>43.6</v>
      </c>
      <c r="H490" s="2">
        <v>40.1</v>
      </c>
    </row>
    <row r="491" spans="2:8" x14ac:dyDescent="0.25">
      <c r="B491" s="5">
        <v>2017</v>
      </c>
      <c r="C491" s="2" t="s">
        <v>1</v>
      </c>
      <c r="D491" s="2">
        <v>40</v>
      </c>
      <c r="E491" s="2">
        <v>46.1</v>
      </c>
      <c r="F491" s="2">
        <v>28.4</v>
      </c>
      <c r="G491" s="2">
        <v>39</v>
      </c>
      <c r="H491" s="2">
        <v>35.700000000000003</v>
      </c>
    </row>
    <row r="492" spans="2:8" x14ac:dyDescent="0.25">
      <c r="B492" s="5">
        <v>2017</v>
      </c>
      <c r="C492" s="2" t="s">
        <v>1</v>
      </c>
      <c r="D492" s="2">
        <v>45</v>
      </c>
      <c r="E492" s="2">
        <v>41.3</v>
      </c>
      <c r="F492" s="2">
        <v>24.4</v>
      </c>
      <c r="G492" s="2">
        <v>34.299999999999997</v>
      </c>
      <c r="H492" s="2">
        <v>31.5</v>
      </c>
    </row>
    <row r="493" spans="2:8" x14ac:dyDescent="0.25">
      <c r="B493" s="5">
        <v>2017</v>
      </c>
      <c r="C493" s="2" t="s">
        <v>1</v>
      </c>
      <c r="D493" s="2">
        <v>50</v>
      </c>
      <c r="E493" s="2">
        <v>36.6</v>
      </c>
      <c r="F493" s="2">
        <v>20.6</v>
      </c>
      <c r="G493" s="2">
        <v>29.9</v>
      </c>
      <c r="H493" s="2">
        <v>27.4</v>
      </c>
    </row>
    <row r="494" spans="2:8" x14ac:dyDescent="0.25">
      <c r="B494" s="5">
        <v>2017</v>
      </c>
      <c r="C494" s="2" t="s">
        <v>1</v>
      </c>
      <c r="D494" s="2">
        <v>55</v>
      </c>
      <c r="E494" s="2">
        <v>32</v>
      </c>
      <c r="F494" s="2">
        <v>17.100000000000001</v>
      </c>
      <c r="G494" s="2">
        <v>25.7</v>
      </c>
      <c r="H494" s="2">
        <v>23.5</v>
      </c>
    </row>
    <row r="495" spans="2:8" x14ac:dyDescent="0.25">
      <c r="B495" s="5">
        <v>2017</v>
      </c>
      <c r="C495" s="2" t="s">
        <v>1</v>
      </c>
      <c r="D495" s="2">
        <v>60</v>
      </c>
      <c r="E495" s="2">
        <v>27.6</v>
      </c>
      <c r="F495" s="2">
        <v>13.9</v>
      </c>
      <c r="G495" s="2">
        <v>21.6</v>
      </c>
      <c r="H495" s="2">
        <v>20</v>
      </c>
    </row>
    <row r="496" spans="2:8" x14ac:dyDescent="0.25">
      <c r="B496" s="5">
        <v>2017</v>
      </c>
      <c r="C496" s="2" t="s">
        <v>1</v>
      </c>
      <c r="D496" s="2">
        <v>65</v>
      </c>
      <c r="E496" s="2">
        <v>23.2</v>
      </c>
      <c r="F496" s="2">
        <v>10.8</v>
      </c>
      <c r="G496" s="2">
        <v>17.7</v>
      </c>
      <c r="H496" s="2">
        <v>16.399999999999999</v>
      </c>
    </row>
    <row r="497" spans="2:8" x14ac:dyDescent="0.25">
      <c r="B497" s="5">
        <v>2017</v>
      </c>
      <c r="C497" s="2" t="s">
        <v>1</v>
      </c>
      <c r="D497" s="2">
        <v>70</v>
      </c>
      <c r="E497" s="2">
        <v>18.899999999999999</v>
      </c>
      <c r="F497" s="2">
        <v>7.8</v>
      </c>
      <c r="G497" s="2">
        <v>13.8</v>
      </c>
      <c r="H497" s="2">
        <v>13.1</v>
      </c>
    </row>
    <row r="498" spans="2:8" x14ac:dyDescent="0.25">
      <c r="B498" s="5">
        <v>2017</v>
      </c>
      <c r="C498" s="2" t="s">
        <v>1</v>
      </c>
      <c r="D498" s="2">
        <v>75</v>
      </c>
      <c r="E498" s="2">
        <v>14.9</v>
      </c>
      <c r="F498" s="2">
        <v>5.2</v>
      </c>
      <c r="G498" s="2">
        <v>10.1</v>
      </c>
      <c r="H498" s="2">
        <v>10.1</v>
      </c>
    </row>
    <row r="499" spans="2:8" x14ac:dyDescent="0.25">
      <c r="B499" s="5">
        <v>2017</v>
      </c>
      <c r="C499" s="2" t="s">
        <v>1</v>
      </c>
      <c r="D499" s="2">
        <v>80</v>
      </c>
      <c r="E499" s="2">
        <v>11</v>
      </c>
      <c r="F499" s="2">
        <v>3.2</v>
      </c>
      <c r="G499" s="2">
        <v>7.1</v>
      </c>
      <c r="H499" s="2">
        <v>7.1</v>
      </c>
    </row>
    <row r="500" spans="2:8" x14ac:dyDescent="0.25">
      <c r="B500" s="5">
        <v>2017</v>
      </c>
      <c r="C500" s="2" t="s">
        <v>1</v>
      </c>
      <c r="D500" s="2">
        <v>85</v>
      </c>
      <c r="E500" s="2">
        <v>7.5</v>
      </c>
      <c r="F500" s="2">
        <v>2</v>
      </c>
      <c r="G500" s="2">
        <v>4.4000000000000004</v>
      </c>
      <c r="H500" s="2">
        <v>5.2</v>
      </c>
    </row>
    <row r="501" spans="2:8" x14ac:dyDescent="0.25">
      <c r="B501" s="5">
        <v>2018</v>
      </c>
      <c r="C501" s="2" t="s">
        <v>1</v>
      </c>
      <c r="D501" s="2">
        <v>0</v>
      </c>
      <c r="E501" s="2">
        <v>85.4</v>
      </c>
      <c r="F501" s="2">
        <v>64.400000000000006</v>
      </c>
      <c r="G501" s="2">
        <v>77.3</v>
      </c>
      <c r="H501" s="2">
        <v>72.8</v>
      </c>
    </row>
    <row r="502" spans="2:8" x14ac:dyDescent="0.25">
      <c r="B502" s="5">
        <v>2018</v>
      </c>
      <c r="C502" s="2" t="s">
        <v>1</v>
      </c>
      <c r="D502" s="2">
        <v>15</v>
      </c>
      <c r="E502" s="2">
        <v>70.8</v>
      </c>
      <c r="F502" s="2">
        <v>50.4</v>
      </c>
      <c r="G502" s="2">
        <v>62.9</v>
      </c>
      <c r="H502" s="2">
        <v>58.6</v>
      </c>
    </row>
    <row r="503" spans="2:8" x14ac:dyDescent="0.25">
      <c r="B503" s="5">
        <v>2018</v>
      </c>
      <c r="C503" s="2" t="s">
        <v>1</v>
      </c>
      <c r="D503" s="2">
        <v>20</v>
      </c>
      <c r="E503" s="2">
        <v>65.900000000000006</v>
      </c>
      <c r="F503" s="2">
        <v>45.9</v>
      </c>
      <c r="G503" s="2">
        <v>58</v>
      </c>
      <c r="H503" s="2">
        <v>53.9</v>
      </c>
    </row>
    <row r="504" spans="2:8" x14ac:dyDescent="0.25">
      <c r="B504" s="5">
        <v>2018</v>
      </c>
      <c r="C504" s="2" t="s">
        <v>1</v>
      </c>
      <c r="D504" s="2">
        <v>25</v>
      </c>
      <c r="E504" s="2">
        <v>61</v>
      </c>
      <c r="F504" s="2">
        <v>41.4</v>
      </c>
      <c r="G504" s="2">
        <v>53.2</v>
      </c>
      <c r="H504" s="2">
        <v>49.3</v>
      </c>
    </row>
    <row r="505" spans="2:8" x14ac:dyDescent="0.25">
      <c r="B505" s="5">
        <v>2018</v>
      </c>
      <c r="C505" s="2" t="s">
        <v>1</v>
      </c>
      <c r="D505" s="2">
        <v>30</v>
      </c>
      <c r="E505" s="2">
        <v>56.1</v>
      </c>
      <c r="F505" s="2">
        <v>36.9</v>
      </c>
      <c r="G505" s="2">
        <v>48.4</v>
      </c>
      <c r="H505" s="2">
        <v>44.7</v>
      </c>
    </row>
    <row r="506" spans="2:8" x14ac:dyDescent="0.25">
      <c r="B506" s="5">
        <v>2018</v>
      </c>
      <c r="C506" s="2" t="s">
        <v>1</v>
      </c>
      <c r="D506" s="2">
        <v>35</v>
      </c>
      <c r="E506" s="2">
        <v>51.2</v>
      </c>
      <c r="F506" s="2">
        <v>32.700000000000003</v>
      </c>
      <c r="G506" s="2">
        <v>43.6</v>
      </c>
      <c r="H506" s="2">
        <v>40.4</v>
      </c>
    </row>
    <row r="507" spans="2:8" x14ac:dyDescent="0.25">
      <c r="B507" s="5">
        <v>2018</v>
      </c>
      <c r="C507" s="2" t="s">
        <v>1</v>
      </c>
      <c r="D507" s="2">
        <v>40</v>
      </c>
      <c r="E507" s="2">
        <v>46.3</v>
      </c>
      <c r="F507" s="2">
        <v>28.6</v>
      </c>
      <c r="G507" s="2">
        <v>38.9</v>
      </c>
      <c r="H507" s="2">
        <v>36.200000000000003</v>
      </c>
    </row>
    <row r="508" spans="2:8" x14ac:dyDescent="0.25">
      <c r="B508" s="5">
        <v>2018</v>
      </c>
      <c r="C508" s="2" t="s">
        <v>1</v>
      </c>
      <c r="D508" s="2">
        <v>45</v>
      </c>
      <c r="E508" s="2">
        <v>41.5</v>
      </c>
      <c r="F508" s="2">
        <v>24.7</v>
      </c>
      <c r="G508" s="2">
        <v>34.299999999999997</v>
      </c>
      <c r="H508" s="2">
        <v>32</v>
      </c>
    </row>
    <row r="509" spans="2:8" x14ac:dyDescent="0.25">
      <c r="B509" s="5">
        <v>2018</v>
      </c>
      <c r="C509" s="2" t="s">
        <v>1</v>
      </c>
      <c r="D509" s="2">
        <v>50</v>
      </c>
      <c r="E509" s="2">
        <v>36.799999999999997</v>
      </c>
      <c r="F509" s="2">
        <v>20.9</v>
      </c>
      <c r="G509" s="2">
        <v>29.9</v>
      </c>
      <c r="H509" s="2">
        <v>27.9</v>
      </c>
    </row>
    <row r="510" spans="2:8" x14ac:dyDescent="0.25">
      <c r="B510" s="5">
        <v>2018</v>
      </c>
      <c r="C510" s="2" t="s">
        <v>1</v>
      </c>
      <c r="D510" s="2">
        <v>55</v>
      </c>
      <c r="E510" s="2">
        <v>32.200000000000003</v>
      </c>
      <c r="F510" s="2">
        <v>17.600000000000001</v>
      </c>
      <c r="G510" s="2">
        <v>25.7</v>
      </c>
      <c r="H510" s="2">
        <v>24.1</v>
      </c>
    </row>
    <row r="511" spans="2:8" x14ac:dyDescent="0.25">
      <c r="B511" s="5">
        <v>2018</v>
      </c>
      <c r="C511" s="2" t="s">
        <v>1</v>
      </c>
      <c r="D511" s="2">
        <v>60</v>
      </c>
      <c r="E511" s="2">
        <v>27.7</v>
      </c>
      <c r="F511" s="2">
        <v>14.5</v>
      </c>
      <c r="G511" s="2">
        <v>21.9</v>
      </c>
      <c r="H511" s="2">
        <v>20.399999999999999</v>
      </c>
    </row>
    <row r="512" spans="2:8" x14ac:dyDescent="0.25">
      <c r="B512" s="5">
        <v>2018</v>
      </c>
      <c r="C512" s="2" t="s">
        <v>1</v>
      </c>
      <c r="D512" s="2">
        <v>65</v>
      </c>
      <c r="E512" s="2">
        <v>23.3</v>
      </c>
      <c r="F512" s="2">
        <v>11.2</v>
      </c>
      <c r="G512" s="2">
        <v>17.899999999999999</v>
      </c>
      <c r="H512" s="2">
        <v>16.8</v>
      </c>
    </row>
    <row r="513" spans="2:8" x14ac:dyDescent="0.25">
      <c r="B513" s="5">
        <v>2018</v>
      </c>
      <c r="C513" s="2" t="s">
        <v>1</v>
      </c>
      <c r="D513" s="2">
        <v>70</v>
      </c>
      <c r="E513" s="2">
        <v>19</v>
      </c>
      <c r="F513" s="2">
        <v>8.1999999999999993</v>
      </c>
      <c r="G513" s="2">
        <v>14</v>
      </c>
      <c r="H513" s="2">
        <v>13.4</v>
      </c>
    </row>
    <row r="514" spans="2:8" x14ac:dyDescent="0.25">
      <c r="B514" s="5">
        <v>2018</v>
      </c>
      <c r="C514" s="2" t="s">
        <v>1</v>
      </c>
      <c r="D514" s="2">
        <v>75</v>
      </c>
      <c r="E514" s="2">
        <v>14.9</v>
      </c>
      <c r="F514" s="2">
        <v>5.6</v>
      </c>
      <c r="G514" s="2">
        <v>10.3</v>
      </c>
      <c r="H514" s="2">
        <v>10.4</v>
      </c>
    </row>
    <row r="515" spans="2:8" x14ac:dyDescent="0.25">
      <c r="B515" s="5">
        <v>2018</v>
      </c>
      <c r="C515" s="2" t="s">
        <v>1</v>
      </c>
      <c r="D515" s="2">
        <v>80</v>
      </c>
      <c r="E515" s="2">
        <v>11.1</v>
      </c>
      <c r="F515" s="2">
        <v>3.7</v>
      </c>
      <c r="G515" s="2">
        <v>7.2</v>
      </c>
      <c r="H515" s="2">
        <v>7.7</v>
      </c>
    </row>
    <row r="516" spans="2:8" x14ac:dyDescent="0.25">
      <c r="B516" s="5">
        <v>2018</v>
      </c>
      <c r="C516" s="2" t="s">
        <v>1</v>
      </c>
      <c r="D516" s="2">
        <v>85</v>
      </c>
      <c r="E516" s="2">
        <v>7.6</v>
      </c>
      <c r="F516" s="2">
        <v>1.9</v>
      </c>
      <c r="G516" s="2">
        <v>4.2</v>
      </c>
      <c r="H516" s="2">
        <v>5.4</v>
      </c>
    </row>
    <row r="517" spans="2:8" x14ac:dyDescent="0.25">
      <c r="B517" s="5">
        <v>2019</v>
      </c>
      <c r="C517" s="2" t="s">
        <v>1</v>
      </c>
      <c r="D517" s="2">
        <v>0</v>
      </c>
      <c r="E517" s="2">
        <v>85.6</v>
      </c>
      <c r="F517" s="2">
        <v>64.5</v>
      </c>
      <c r="G517" s="2">
        <v>77.900000000000006</v>
      </c>
      <c r="H517" s="2">
        <v>72.400000000000006</v>
      </c>
    </row>
    <row r="518" spans="2:8" x14ac:dyDescent="0.25">
      <c r="B518" s="5">
        <v>2019</v>
      </c>
      <c r="C518" s="2" t="s">
        <v>1</v>
      </c>
      <c r="D518" s="2">
        <v>15</v>
      </c>
      <c r="E518" s="2">
        <v>70.900000000000006</v>
      </c>
      <c r="F518" s="2">
        <v>50.7</v>
      </c>
      <c r="G518" s="2">
        <v>63.5</v>
      </c>
      <c r="H518" s="2">
        <v>58.4</v>
      </c>
    </row>
    <row r="519" spans="2:8" x14ac:dyDescent="0.25">
      <c r="B519" s="5">
        <v>2019</v>
      </c>
      <c r="C519" s="2" t="s">
        <v>1</v>
      </c>
      <c r="D519" s="2">
        <v>20</v>
      </c>
      <c r="E519" s="2">
        <v>66</v>
      </c>
      <c r="F519" s="2">
        <v>46.3</v>
      </c>
      <c r="G519" s="2">
        <v>58.7</v>
      </c>
      <c r="H519" s="2">
        <v>53.8</v>
      </c>
    </row>
    <row r="520" spans="2:8" x14ac:dyDescent="0.25">
      <c r="B520" s="5">
        <v>2019</v>
      </c>
      <c r="C520" s="2" t="s">
        <v>1</v>
      </c>
      <c r="D520" s="2">
        <v>25</v>
      </c>
      <c r="E520" s="2">
        <v>61.1</v>
      </c>
      <c r="F520" s="2">
        <v>41.8</v>
      </c>
      <c r="G520" s="2">
        <v>53.8</v>
      </c>
      <c r="H520" s="2">
        <v>49.2</v>
      </c>
    </row>
    <row r="521" spans="2:8" x14ac:dyDescent="0.25">
      <c r="B521" s="5">
        <v>2019</v>
      </c>
      <c r="C521" s="2" t="s">
        <v>1</v>
      </c>
      <c r="D521" s="2">
        <v>30</v>
      </c>
      <c r="E521" s="2">
        <v>56.2</v>
      </c>
      <c r="F521" s="2">
        <v>37.299999999999997</v>
      </c>
      <c r="G521" s="2">
        <v>49</v>
      </c>
      <c r="H521" s="2">
        <v>44.7</v>
      </c>
    </row>
    <row r="522" spans="2:8" x14ac:dyDescent="0.25">
      <c r="B522" s="5">
        <v>2019</v>
      </c>
      <c r="C522" s="2" t="s">
        <v>1</v>
      </c>
      <c r="D522" s="2">
        <v>35</v>
      </c>
      <c r="E522" s="2">
        <v>51.3</v>
      </c>
      <c r="F522" s="2">
        <v>33.1</v>
      </c>
      <c r="G522" s="2">
        <v>44.3</v>
      </c>
      <c r="H522" s="2">
        <v>40.200000000000003</v>
      </c>
    </row>
    <row r="523" spans="2:8" x14ac:dyDescent="0.25">
      <c r="B523" s="5">
        <v>2019</v>
      </c>
      <c r="C523" s="2" t="s">
        <v>1</v>
      </c>
      <c r="D523" s="2">
        <v>40</v>
      </c>
      <c r="E523" s="2">
        <v>46.4</v>
      </c>
      <c r="F523" s="2">
        <v>28.8</v>
      </c>
      <c r="G523" s="2">
        <v>39.6</v>
      </c>
      <c r="H523" s="2">
        <v>35.799999999999997</v>
      </c>
    </row>
    <row r="524" spans="2:8" x14ac:dyDescent="0.25">
      <c r="B524" s="5">
        <v>2019</v>
      </c>
      <c r="C524" s="2" t="s">
        <v>1</v>
      </c>
      <c r="D524" s="2">
        <v>45</v>
      </c>
      <c r="E524" s="2">
        <v>41.6</v>
      </c>
      <c r="F524" s="2">
        <v>24.9</v>
      </c>
      <c r="G524" s="2">
        <v>35</v>
      </c>
      <c r="H524" s="2">
        <v>31.6</v>
      </c>
    </row>
    <row r="525" spans="2:8" x14ac:dyDescent="0.25">
      <c r="B525" s="5">
        <v>2019</v>
      </c>
      <c r="C525" s="2" t="s">
        <v>1</v>
      </c>
      <c r="D525" s="2">
        <v>50</v>
      </c>
      <c r="E525" s="2">
        <v>36.9</v>
      </c>
      <c r="F525" s="2">
        <v>21.2</v>
      </c>
      <c r="G525" s="2">
        <v>30.7</v>
      </c>
      <c r="H525" s="2">
        <v>27.5</v>
      </c>
    </row>
    <row r="526" spans="2:8" x14ac:dyDescent="0.25">
      <c r="B526" s="5">
        <v>2019</v>
      </c>
      <c r="C526" s="2" t="s">
        <v>1</v>
      </c>
      <c r="D526" s="2">
        <v>55</v>
      </c>
      <c r="E526" s="2">
        <v>32.299999999999997</v>
      </c>
      <c r="F526" s="2">
        <v>18</v>
      </c>
      <c r="G526" s="2">
        <v>26.6</v>
      </c>
      <c r="H526" s="2">
        <v>23.8</v>
      </c>
    </row>
    <row r="527" spans="2:8" x14ac:dyDescent="0.25">
      <c r="B527" s="5">
        <v>2019</v>
      </c>
      <c r="C527" s="2" t="s">
        <v>1</v>
      </c>
      <c r="D527" s="2">
        <v>60</v>
      </c>
      <c r="E527" s="2">
        <v>27.8</v>
      </c>
      <c r="F527" s="2">
        <v>14.8</v>
      </c>
      <c r="G527" s="2">
        <v>22.5</v>
      </c>
      <c r="H527" s="2">
        <v>20.2</v>
      </c>
    </row>
    <row r="528" spans="2:8" x14ac:dyDescent="0.25">
      <c r="B528" s="5">
        <v>2019</v>
      </c>
      <c r="C528" s="2" t="s">
        <v>1</v>
      </c>
      <c r="D528" s="2">
        <v>65</v>
      </c>
      <c r="E528" s="2">
        <v>23.4</v>
      </c>
      <c r="F528" s="2">
        <v>11.5</v>
      </c>
      <c r="G528" s="2">
        <v>18.399999999999999</v>
      </c>
      <c r="H528" s="2">
        <v>16.600000000000001</v>
      </c>
    </row>
    <row r="529" spans="2:8" x14ac:dyDescent="0.25">
      <c r="B529" s="5">
        <v>2019</v>
      </c>
      <c r="C529" s="2" t="s">
        <v>1</v>
      </c>
      <c r="D529" s="2">
        <v>70</v>
      </c>
      <c r="E529" s="2">
        <v>19.100000000000001</v>
      </c>
      <c r="F529" s="2">
        <v>8.4</v>
      </c>
      <c r="G529" s="2">
        <v>14.6</v>
      </c>
      <c r="H529" s="2">
        <v>13.1</v>
      </c>
    </row>
    <row r="530" spans="2:8" x14ac:dyDescent="0.25">
      <c r="B530" s="5">
        <v>2019</v>
      </c>
      <c r="C530" s="2" t="s">
        <v>1</v>
      </c>
      <c r="D530" s="2">
        <v>75</v>
      </c>
      <c r="E530" s="2">
        <v>15.1</v>
      </c>
      <c r="F530" s="2">
        <v>5.6</v>
      </c>
      <c r="G530" s="2">
        <v>11</v>
      </c>
      <c r="H530" s="2">
        <v>9.8000000000000007</v>
      </c>
    </row>
    <row r="531" spans="2:8" x14ac:dyDescent="0.25">
      <c r="B531" s="5">
        <v>2019</v>
      </c>
      <c r="C531" s="2" t="s">
        <v>1</v>
      </c>
      <c r="D531" s="2">
        <v>80</v>
      </c>
      <c r="E531" s="2">
        <v>11.2</v>
      </c>
      <c r="F531" s="2">
        <v>3.5</v>
      </c>
      <c r="G531" s="2">
        <v>7.8</v>
      </c>
      <c r="H531" s="2">
        <v>7</v>
      </c>
    </row>
    <row r="532" spans="2:8" x14ac:dyDescent="0.25">
      <c r="B532" s="5">
        <v>2019</v>
      </c>
      <c r="C532" s="2" t="s">
        <v>1</v>
      </c>
      <c r="D532" s="2">
        <v>85</v>
      </c>
      <c r="E532" s="2">
        <v>7.7</v>
      </c>
      <c r="F532" s="2">
        <v>1.9</v>
      </c>
      <c r="G532" s="2">
        <v>5</v>
      </c>
      <c r="H532" s="2">
        <v>4.8</v>
      </c>
    </row>
    <row r="533" spans="2:8" x14ac:dyDescent="0.25">
      <c r="B533" s="5">
        <v>2020</v>
      </c>
      <c r="C533" s="2" t="s">
        <v>1</v>
      </c>
      <c r="D533" s="2">
        <v>0</v>
      </c>
      <c r="E533" s="2">
        <v>85.1</v>
      </c>
      <c r="F533" s="2">
        <v>65.3</v>
      </c>
      <c r="G533" s="2">
        <v>77.5</v>
      </c>
      <c r="H533" s="2">
        <v>73.099999999999994</v>
      </c>
    </row>
    <row r="534" spans="2:8" x14ac:dyDescent="0.25">
      <c r="B534" s="5">
        <v>2020</v>
      </c>
      <c r="C534" s="2" t="s">
        <v>1</v>
      </c>
      <c r="D534" s="2">
        <v>15</v>
      </c>
      <c r="E534" s="2">
        <v>70.5</v>
      </c>
      <c r="F534" s="2">
        <v>51.1</v>
      </c>
      <c r="G534" s="2">
        <v>63</v>
      </c>
      <c r="H534" s="2">
        <v>58.8</v>
      </c>
    </row>
    <row r="535" spans="2:8" x14ac:dyDescent="0.25">
      <c r="B535" s="5">
        <v>2020</v>
      </c>
      <c r="C535" s="2" t="s">
        <v>1</v>
      </c>
      <c r="D535" s="2">
        <v>20</v>
      </c>
      <c r="E535" s="2">
        <v>65.5</v>
      </c>
      <c r="F535" s="2">
        <v>46.5</v>
      </c>
      <c r="G535" s="2">
        <v>58.1</v>
      </c>
      <c r="H535" s="2">
        <v>54.1</v>
      </c>
    </row>
    <row r="536" spans="2:8" x14ac:dyDescent="0.25">
      <c r="B536" s="5">
        <v>2020</v>
      </c>
      <c r="C536" s="2" t="s">
        <v>1</v>
      </c>
      <c r="D536" s="2">
        <v>25</v>
      </c>
      <c r="E536" s="2">
        <v>60.6</v>
      </c>
      <c r="F536" s="2">
        <v>42</v>
      </c>
      <c r="G536" s="2">
        <v>53.3</v>
      </c>
      <c r="H536" s="2">
        <v>49.5</v>
      </c>
    </row>
    <row r="537" spans="2:8" x14ac:dyDescent="0.25">
      <c r="B537" s="5">
        <v>2020</v>
      </c>
      <c r="C537" s="2" t="s">
        <v>1</v>
      </c>
      <c r="D537" s="2">
        <v>30</v>
      </c>
      <c r="E537" s="2">
        <v>55.7</v>
      </c>
      <c r="F537" s="2">
        <v>37.6</v>
      </c>
      <c r="G537" s="2">
        <v>48.5</v>
      </c>
      <c r="H537" s="2">
        <v>45</v>
      </c>
    </row>
    <row r="538" spans="2:8" x14ac:dyDescent="0.25">
      <c r="B538" s="5">
        <v>2020</v>
      </c>
      <c r="C538" s="2" t="s">
        <v>1</v>
      </c>
      <c r="D538" s="2">
        <v>35</v>
      </c>
      <c r="E538" s="2">
        <v>50.8</v>
      </c>
      <c r="F538" s="2">
        <v>33.200000000000003</v>
      </c>
      <c r="G538" s="2">
        <v>43.7</v>
      </c>
      <c r="H538" s="2">
        <v>40.5</v>
      </c>
    </row>
    <row r="539" spans="2:8" x14ac:dyDescent="0.25">
      <c r="B539" s="5">
        <v>2020</v>
      </c>
      <c r="C539" s="2" t="s">
        <v>1</v>
      </c>
      <c r="D539" s="2">
        <v>40</v>
      </c>
      <c r="E539" s="2">
        <v>45.9</v>
      </c>
      <c r="F539" s="2">
        <v>28.8</v>
      </c>
      <c r="G539" s="2">
        <v>38.9</v>
      </c>
      <c r="H539" s="2">
        <v>36</v>
      </c>
    </row>
    <row r="540" spans="2:8" x14ac:dyDescent="0.25">
      <c r="B540" s="5">
        <v>2020</v>
      </c>
      <c r="C540" s="2" t="s">
        <v>1</v>
      </c>
      <c r="D540" s="2">
        <v>45</v>
      </c>
      <c r="E540" s="2">
        <v>41.1</v>
      </c>
      <c r="F540" s="2">
        <v>24.8</v>
      </c>
      <c r="G540" s="2">
        <v>34.4</v>
      </c>
      <c r="H540" s="2">
        <v>31.7</v>
      </c>
    </row>
    <row r="541" spans="2:8" x14ac:dyDescent="0.25">
      <c r="B541" s="5">
        <v>2020</v>
      </c>
      <c r="C541" s="2" t="s">
        <v>1</v>
      </c>
      <c r="D541" s="2">
        <v>50</v>
      </c>
      <c r="E541" s="2">
        <v>36.4</v>
      </c>
      <c r="F541" s="2">
        <v>21.1</v>
      </c>
      <c r="G541" s="2">
        <v>30</v>
      </c>
      <c r="H541" s="2">
        <v>27.7</v>
      </c>
    </row>
    <row r="542" spans="2:8" x14ac:dyDescent="0.25">
      <c r="B542" s="5">
        <v>2020</v>
      </c>
      <c r="C542" s="2" t="s">
        <v>1</v>
      </c>
      <c r="D542" s="2">
        <v>55</v>
      </c>
      <c r="E542" s="2">
        <v>31.8</v>
      </c>
      <c r="F542" s="2">
        <v>17.8</v>
      </c>
      <c r="G542" s="2">
        <v>25.8</v>
      </c>
      <c r="H542" s="2">
        <v>23.9</v>
      </c>
    </row>
    <row r="543" spans="2:8" x14ac:dyDescent="0.25">
      <c r="B543" s="5">
        <v>2020</v>
      </c>
      <c r="C543" s="2" t="s">
        <v>1</v>
      </c>
      <c r="D543" s="2">
        <v>60</v>
      </c>
      <c r="E543" s="2">
        <v>27.3</v>
      </c>
      <c r="F543" s="2">
        <v>14.8</v>
      </c>
      <c r="G543" s="2">
        <v>21.8</v>
      </c>
      <c r="H543" s="2">
        <v>20.399999999999999</v>
      </c>
    </row>
    <row r="544" spans="2:8" x14ac:dyDescent="0.25">
      <c r="B544" s="5">
        <v>2020</v>
      </c>
      <c r="C544" s="2" t="s">
        <v>1</v>
      </c>
      <c r="D544" s="2">
        <v>65</v>
      </c>
      <c r="E544" s="2">
        <v>22.9</v>
      </c>
      <c r="F544" s="2">
        <v>11.8</v>
      </c>
      <c r="G544" s="2">
        <v>17.899999999999999</v>
      </c>
      <c r="H544" s="2">
        <v>16.899999999999999</v>
      </c>
    </row>
    <row r="545" spans="2:8" x14ac:dyDescent="0.25">
      <c r="B545" s="5">
        <v>2020</v>
      </c>
      <c r="C545" s="2" t="s">
        <v>1</v>
      </c>
      <c r="D545" s="2">
        <v>70</v>
      </c>
      <c r="E545" s="2">
        <v>18.7</v>
      </c>
      <c r="F545" s="2">
        <v>8.8000000000000007</v>
      </c>
      <c r="G545" s="2">
        <v>14.1</v>
      </c>
      <c r="H545" s="2">
        <v>13.5</v>
      </c>
    </row>
    <row r="546" spans="2:8" x14ac:dyDescent="0.25">
      <c r="B546" s="5">
        <v>2020</v>
      </c>
      <c r="C546" s="2" t="s">
        <v>1</v>
      </c>
      <c r="D546" s="2">
        <v>75</v>
      </c>
      <c r="E546" s="2">
        <v>14.6</v>
      </c>
      <c r="F546" s="2">
        <v>6</v>
      </c>
      <c r="G546" s="2">
        <v>10.5</v>
      </c>
      <c r="H546" s="2">
        <v>10.3</v>
      </c>
    </row>
    <row r="547" spans="2:8" x14ac:dyDescent="0.25">
      <c r="B547" s="5">
        <v>2020</v>
      </c>
      <c r="C547" s="2" t="s">
        <v>1</v>
      </c>
      <c r="D547" s="2">
        <v>80</v>
      </c>
      <c r="E547" s="2">
        <v>10.8</v>
      </c>
      <c r="F547" s="2">
        <v>3.7</v>
      </c>
      <c r="G547" s="2">
        <v>7.4</v>
      </c>
      <c r="H547" s="2">
        <v>7.3</v>
      </c>
    </row>
    <row r="548" spans="2:8" x14ac:dyDescent="0.25">
      <c r="B548" s="5">
        <v>2020</v>
      </c>
      <c r="C548" s="2" t="s">
        <v>1</v>
      </c>
      <c r="D548" s="2">
        <v>85</v>
      </c>
      <c r="E548" s="2">
        <v>7.4</v>
      </c>
      <c r="F548" s="2">
        <v>2.2999999999999998</v>
      </c>
      <c r="G548" s="2">
        <v>4.7</v>
      </c>
      <c r="H548" s="2">
        <v>5.0999999999999996</v>
      </c>
    </row>
    <row r="549" spans="2:8" x14ac:dyDescent="0.25">
      <c r="B549" s="5">
        <v>2021</v>
      </c>
      <c r="C549" s="2" t="s">
        <v>1</v>
      </c>
      <c r="D549" s="2">
        <v>0</v>
      </c>
      <c r="E549" s="2">
        <v>85.2</v>
      </c>
      <c r="F549" s="2">
        <v>67</v>
      </c>
      <c r="G549" s="2">
        <v>78.5</v>
      </c>
      <c r="H549" s="2">
        <v>73.900000000000006</v>
      </c>
    </row>
    <row r="550" spans="2:8" x14ac:dyDescent="0.25">
      <c r="B550" s="5">
        <v>2021</v>
      </c>
      <c r="C550" s="2" t="s">
        <v>1</v>
      </c>
      <c r="D550" s="2">
        <v>15</v>
      </c>
      <c r="E550" s="2">
        <v>70.599999999999994</v>
      </c>
      <c r="F550" s="2">
        <v>52.8</v>
      </c>
      <c r="G550" s="2">
        <v>64</v>
      </c>
      <c r="H550" s="2">
        <v>59.6</v>
      </c>
    </row>
    <row r="551" spans="2:8" x14ac:dyDescent="0.25">
      <c r="B551" s="5">
        <v>2021</v>
      </c>
      <c r="C551" s="2" t="s">
        <v>1</v>
      </c>
      <c r="D551" s="2">
        <v>20</v>
      </c>
      <c r="E551" s="2">
        <v>65.7</v>
      </c>
      <c r="F551" s="2">
        <v>48.1</v>
      </c>
      <c r="G551" s="2">
        <v>59.1</v>
      </c>
      <c r="H551" s="2">
        <v>54.9</v>
      </c>
    </row>
    <row r="552" spans="2:8" x14ac:dyDescent="0.25">
      <c r="B552" s="5">
        <v>2021</v>
      </c>
      <c r="C552" s="2" t="s">
        <v>1</v>
      </c>
      <c r="D552" s="2">
        <v>25</v>
      </c>
      <c r="E552" s="2">
        <v>60.8</v>
      </c>
      <c r="F552" s="2">
        <v>43.5</v>
      </c>
      <c r="G552" s="2">
        <v>54.2</v>
      </c>
      <c r="H552" s="2">
        <v>50.2</v>
      </c>
    </row>
    <row r="553" spans="2:8" x14ac:dyDescent="0.25">
      <c r="B553" s="5">
        <v>2021</v>
      </c>
      <c r="C553" s="2" t="s">
        <v>1</v>
      </c>
      <c r="D553" s="2">
        <v>30</v>
      </c>
      <c r="E553" s="2">
        <v>55.8</v>
      </c>
      <c r="F553" s="2">
        <v>39.1</v>
      </c>
      <c r="G553" s="2">
        <v>49.4</v>
      </c>
      <c r="H553" s="2">
        <v>45.7</v>
      </c>
    </row>
    <row r="554" spans="2:8" x14ac:dyDescent="0.25">
      <c r="B554" s="5">
        <v>2021</v>
      </c>
      <c r="C554" s="2" t="s">
        <v>1</v>
      </c>
      <c r="D554" s="2">
        <v>35</v>
      </c>
      <c r="E554" s="2">
        <v>50.9</v>
      </c>
      <c r="F554" s="2">
        <v>34.700000000000003</v>
      </c>
      <c r="G554" s="2">
        <v>44.6</v>
      </c>
      <c r="H554" s="2">
        <v>41.2</v>
      </c>
    </row>
    <row r="555" spans="2:8" x14ac:dyDescent="0.25">
      <c r="B555" s="5">
        <v>2021</v>
      </c>
      <c r="C555" s="2" t="s">
        <v>1</v>
      </c>
      <c r="D555" s="2">
        <v>40</v>
      </c>
      <c r="E555" s="2">
        <v>46</v>
      </c>
      <c r="F555" s="2">
        <v>30.3</v>
      </c>
      <c r="G555" s="2">
        <v>39.9</v>
      </c>
      <c r="H555" s="2">
        <v>36.6</v>
      </c>
    </row>
    <row r="556" spans="2:8" x14ac:dyDescent="0.25">
      <c r="B556" s="5">
        <v>2021</v>
      </c>
      <c r="C556" s="2" t="s">
        <v>1</v>
      </c>
      <c r="D556" s="2">
        <v>45</v>
      </c>
      <c r="E556" s="2">
        <v>41.2</v>
      </c>
      <c r="F556" s="2">
        <v>26.4</v>
      </c>
      <c r="G556" s="2">
        <v>35.299999999999997</v>
      </c>
      <c r="H556" s="2">
        <v>32.5</v>
      </c>
    </row>
    <row r="557" spans="2:8" x14ac:dyDescent="0.25">
      <c r="B557" s="5">
        <v>2021</v>
      </c>
      <c r="C557" s="2" t="s">
        <v>1</v>
      </c>
      <c r="D557" s="2">
        <v>50</v>
      </c>
      <c r="E557" s="2">
        <v>36.5</v>
      </c>
      <c r="F557" s="2">
        <v>22.5</v>
      </c>
      <c r="G557" s="2">
        <v>30.9</v>
      </c>
      <c r="H557" s="2">
        <v>28.3</v>
      </c>
    </row>
    <row r="558" spans="2:8" x14ac:dyDescent="0.25">
      <c r="B558" s="5">
        <v>2021</v>
      </c>
      <c r="C558" s="2" t="s">
        <v>1</v>
      </c>
      <c r="D558" s="2">
        <v>55</v>
      </c>
      <c r="E558" s="2">
        <v>31.9</v>
      </c>
      <c r="F558" s="2">
        <v>19</v>
      </c>
      <c r="G558" s="2">
        <v>26.6</v>
      </c>
      <c r="H558" s="2">
        <v>24.4</v>
      </c>
    </row>
    <row r="559" spans="2:8" x14ac:dyDescent="0.25">
      <c r="B559" s="5">
        <v>2021</v>
      </c>
      <c r="C559" s="2" t="s">
        <v>1</v>
      </c>
      <c r="D559" s="2">
        <v>60</v>
      </c>
      <c r="E559" s="2">
        <v>27.4</v>
      </c>
      <c r="F559" s="2">
        <v>15.8</v>
      </c>
      <c r="G559" s="2">
        <v>22.6</v>
      </c>
      <c r="H559" s="2">
        <v>20.8</v>
      </c>
    </row>
    <row r="560" spans="2:8" x14ac:dyDescent="0.25">
      <c r="B560" s="5">
        <v>2021</v>
      </c>
      <c r="C560" s="2" t="s">
        <v>1</v>
      </c>
      <c r="D560" s="2">
        <v>65</v>
      </c>
      <c r="E560" s="2">
        <v>23.1</v>
      </c>
      <c r="F560" s="2">
        <v>12.6</v>
      </c>
      <c r="G560" s="2">
        <v>18.7</v>
      </c>
      <c r="H560" s="2">
        <v>17.100000000000001</v>
      </c>
    </row>
    <row r="561" spans="2:8" x14ac:dyDescent="0.25">
      <c r="B561" s="5">
        <v>2021</v>
      </c>
      <c r="C561" s="2" t="s">
        <v>1</v>
      </c>
      <c r="D561" s="2">
        <v>70</v>
      </c>
      <c r="E561" s="2">
        <v>18.899999999999999</v>
      </c>
      <c r="F561" s="2">
        <v>9.4</v>
      </c>
      <c r="G561" s="2">
        <v>14.8</v>
      </c>
      <c r="H561" s="2">
        <v>13.6</v>
      </c>
    </row>
    <row r="562" spans="2:8" x14ac:dyDescent="0.25">
      <c r="B562" s="5">
        <v>2021</v>
      </c>
      <c r="C562" s="2" t="s">
        <v>1</v>
      </c>
      <c r="D562" s="2">
        <v>75</v>
      </c>
      <c r="E562" s="2">
        <v>14.8</v>
      </c>
      <c r="F562" s="2">
        <v>6.5</v>
      </c>
      <c r="G562" s="2">
        <v>11.1</v>
      </c>
      <c r="H562" s="2">
        <v>10.3</v>
      </c>
    </row>
    <row r="563" spans="2:8" x14ac:dyDescent="0.25">
      <c r="B563" s="5">
        <v>2021</v>
      </c>
      <c r="C563" s="2" t="s">
        <v>1</v>
      </c>
      <c r="D563" s="2">
        <v>80</v>
      </c>
      <c r="E563" s="2">
        <v>11.1</v>
      </c>
      <c r="F563" s="2">
        <v>4.0999999999999996</v>
      </c>
      <c r="G563" s="2">
        <v>7.8</v>
      </c>
      <c r="H563" s="2">
        <v>7.4</v>
      </c>
    </row>
    <row r="564" spans="2:8" x14ac:dyDescent="0.25">
      <c r="B564" s="5">
        <v>2021</v>
      </c>
      <c r="C564" s="2" t="s">
        <v>1</v>
      </c>
      <c r="D564" s="2">
        <v>85</v>
      </c>
      <c r="E564" s="2">
        <v>7.7</v>
      </c>
      <c r="F564" s="2">
        <v>2.5</v>
      </c>
      <c r="G564" s="2">
        <v>5.0999999999999996</v>
      </c>
      <c r="H564" s="2">
        <v>5.2</v>
      </c>
    </row>
    <row r="565" spans="2:8" x14ac:dyDescent="0.25">
      <c r="B565" s="5">
        <v>2022</v>
      </c>
      <c r="C565" s="2" t="s">
        <v>1</v>
      </c>
      <c r="D565" s="2">
        <v>0</v>
      </c>
      <c r="E565" s="2">
        <v>85.2</v>
      </c>
      <c r="F565" s="2">
        <v>65.3</v>
      </c>
      <c r="G565" s="2">
        <v>77.5</v>
      </c>
      <c r="H565" s="2">
        <v>73.3</v>
      </c>
    </row>
    <row r="566" spans="2:8" x14ac:dyDescent="0.25">
      <c r="B566" s="5">
        <v>2022</v>
      </c>
      <c r="C566" s="2" t="s">
        <v>1</v>
      </c>
      <c r="D566" s="2">
        <v>15</v>
      </c>
      <c r="E566" s="2">
        <v>70.7</v>
      </c>
      <c r="F566" s="2">
        <v>51.3</v>
      </c>
      <c r="G566" s="2">
        <v>63.1</v>
      </c>
      <c r="H566" s="2">
        <v>59.1</v>
      </c>
    </row>
    <row r="567" spans="2:8" x14ac:dyDescent="0.25">
      <c r="B567" s="5">
        <v>2022</v>
      </c>
      <c r="C567" s="2" t="s">
        <v>1</v>
      </c>
      <c r="D567" s="2">
        <v>20</v>
      </c>
      <c r="E567" s="2">
        <v>65.7</v>
      </c>
      <c r="F567" s="2">
        <v>46.8</v>
      </c>
      <c r="G567" s="2">
        <v>58.3</v>
      </c>
      <c r="H567" s="2">
        <v>54.4</v>
      </c>
    </row>
    <row r="568" spans="2:8" x14ac:dyDescent="0.25">
      <c r="B568" s="5">
        <v>2022</v>
      </c>
      <c r="C568" s="2" t="s">
        <v>1</v>
      </c>
      <c r="D568" s="2">
        <v>25</v>
      </c>
      <c r="E568" s="2">
        <v>60.8</v>
      </c>
      <c r="F568" s="2">
        <v>42.3</v>
      </c>
      <c r="G568" s="2">
        <v>53.4</v>
      </c>
      <c r="H568" s="2">
        <v>49.9</v>
      </c>
    </row>
    <row r="569" spans="2:8" x14ac:dyDescent="0.25">
      <c r="B569" s="5">
        <v>2022</v>
      </c>
      <c r="C569" s="2" t="s">
        <v>1</v>
      </c>
      <c r="D569" s="2">
        <v>30</v>
      </c>
      <c r="E569" s="2">
        <v>55.9</v>
      </c>
      <c r="F569" s="2">
        <v>37.9</v>
      </c>
      <c r="G569" s="2">
        <v>48.7</v>
      </c>
      <c r="H569" s="2">
        <v>45.3</v>
      </c>
    </row>
    <row r="570" spans="2:8" x14ac:dyDescent="0.25">
      <c r="B570" s="5">
        <v>2022</v>
      </c>
      <c r="C570" s="2" t="s">
        <v>1</v>
      </c>
      <c r="D570" s="2">
        <v>35</v>
      </c>
      <c r="E570" s="2">
        <v>51</v>
      </c>
      <c r="F570" s="2">
        <v>33.6</v>
      </c>
      <c r="G570" s="2">
        <v>43.9</v>
      </c>
      <c r="H570" s="2">
        <v>40.9</v>
      </c>
    </row>
    <row r="571" spans="2:8" x14ac:dyDescent="0.25">
      <c r="B571" s="5">
        <v>2022</v>
      </c>
      <c r="C571" s="2" t="s">
        <v>1</v>
      </c>
      <c r="D571" s="2">
        <v>40</v>
      </c>
      <c r="E571" s="2">
        <v>46.1</v>
      </c>
      <c r="F571" s="2">
        <v>29.3</v>
      </c>
      <c r="G571" s="2">
        <v>39.200000000000003</v>
      </c>
      <c r="H571" s="2">
        <v>36.4</v>
      </c>
    </row>
    <row r="572" spans="2:8" x14ac:dyDescent="0.25">
      <c r="B572" s="5">
        <v>2022</v>
      </c>
      <c r="C572" s="2" t="s">
        <v>1</v>
      </c>
      <c r="D572" s="2">
        <v>45</v>
      </c>
      <c r="E572" s="2">
        <v>41.3</v>
      </c>
      <c r="F572" s="2">
        <v>25.2</v>
      </c>
      <c r="G572" s="2">
        <v>34.6</v>
      </c>
      <c r="H572" s="2">
        <v>32.1</v>
      </c>
    </row>
    <row r="573" spans="2:8" x14ac:dyDescent="0.25">
      <c r="B573" s="5">
        <v>2022</v>
      </c>
      <c r="C573" s="2" t="s">
        <v>1</v>
      </c>
      <c r="D573" s="2">
        <v>50</v>
      </c>
      <c r="E573" s="2">
        <v>36.6</v>
      </c>
      <c r="F573" s="2">
        <v>21.6</v>
      </c>
      <c r="G573" s="2">
        <v>30.3</v>
      </c>
      <c r="H573" s="2">
        <v>28</v>
      </c>
    </row>
    <row r="574" spans="2:8" x14ac:dyDescent="0.25">
      <c r="B574" s="5">
        <v>2022</v>
      </c>
      <c r="C574" s="2" t="s">
        <v>1</v>
      </c>
      <c r="D574" s="2">
        <v>55</v>
      </c>
      <c r="E574" s="2">
        <v>32</v>
      </c>
      <c r="F574" s="2">
        <v>18.2</v>
      </c>
      <c r="G574" s="2">
        <v>26.2</v>
      </c>
      <c r="H574" s="2">
        <v>24.1</v>
      </c>
    </row>
    <row r="575" spans="2:8" x14ac:dyDescent="0.25">
      <c r="B575" s="5">
        <v>2022</v>
      </c>
      <c r="C575" s="2" t="s">
        <v>1</v>
      </c>
      <c r="D575" s="2">
        <v>60</v>
      </c>
      <c r="E575" s="2">
        <v>27.5</v>
      </c>
      <c r="F575" s="2">
        <v>15</v>
      </c>
      <c r="G575" s="2">
        <v>22.2</v>
      </c>
      <c r="H575" s="2">
        <v>20.399999999999999</v>
      </c>
    </row>
    <row r="576" spans="2:8" x14ac:dyDescent="0.25">
      <c r="B576" s="5">
        <v>2022</v>
      </c>
      <c r="C576" s="2" t="s">
        <v>1</v>
      </c>
      <c r="D576" s="2">
        <v>65</v>
      </c>
      <c r="E576" s="2">
        <v>23.1</v>
      </c>
      <c r="F576" s="2">
        <v>11.8</v>
      </c>
      <c r="G576" s="2">
        <v>18.3</v>
      </c>
      <c r="H576" s="2">
        <v>16.8</v>
      </c>
    </row>
    <row r="577" spans="2:8" x14ac:dyDescent="0.25">
      <c r="B577" s="5">
        <v>2022</v>
      </c>
      <c r="C577" s="2" t="s">
        <v>1</v>
      </c>
      <c r="D577" s="2">
        <v>70</v>
      </c>
      <c r="E577" s="2">
        <v>18.899999999999999</v>
      </c>
      <c r="F577" s="2">
        <v>8.9</v>
      </c>
      <c r="G577" s="2">
        <v>14.4</v>
      </c>
      <c r="H577" s="2">
        <v>13.5</v>
      </c>
    </row>
    <row r="578" spans="2:8" x14ac:dyDescent="0.25">
      <c r="B578" s="5">
        <v>2022</v>
      </c>
      <c r="C578" s="2" t="s">
        <v>1</v>
      </c>
      <c r="D578" s="2">
        <v>75</v>
      </c>
      <c r="E578" s="2">
        <v>14.8</v>
      </c>
      <c r="F578" s="2">
        <v>6.3</v>
      </c>
      <c r="G578" s="2">
        <v>10.9</v>
      </c>
      <c r="H578" s="2">
        <v>10.3</v>
      </c>
    </row>
    <row r="579" spans="2:8" x14ac:dyDescent="0.25">
      <c r="B579" s="5">
        <v>2022</v>
      </c>
      <c r="C579" s="2" t="s">
        <v>1</v>
      </c>
      <c r="D579" s="2">
        <v>80</v>
      </c>
      <c r="E579" s="2">
        <v>11</v>
      </c>
      <c r="F579" s="2">
        <v>4.0999999999999996</v>
      </c>
      <c r="G579" s="2">
        <v>7.6</v>
      </c>
      <c r="H579" s="2">
        <v>7.6</v>
      </c>
    </row>
    <row r="580" spans="2:8" x14ac:dyDescent="0.25">
      <c r="B580" s="3">
        <v>2022</v>
      </c>
      <c r="C580" s="10" t="s">
        <v>1</v>
      </c>
      <c r="D580" s="10">
        <v>85</v>
      </c>
      <c r="E580" s="10">
        <v>7.6</v>
      </c>
      <c r="F580" s="10">
        <v>2.5</v>
      </c>
      <c r="G580" s="10">
        <v>5</v>
      </c>
      <c r="H580" s="10">
        <v>5.2</v>
      </c>
    </row>
    <row r="581" spans="2:8" x14ac:dyDescent="0.25">
      <c r="B581" s="8"/>
    </row>
    <row r="582" spans="2:8" ht="39" customHeight="1" x14ac:dyDescent="0.25">
      <c r="B582" s="42" t="s">
        <v>327</v>
      </c>
      <c r="C582" s="42"/>
      <c r="D582" s="42"/>
      <c r="E582" s="42"/>
      <c r="F582" s="42"/>
      <c r="G582" s="42"/>
      <c r="H582" s="42"/>
    </row>
    <row r="583" spans="2:8" x14ac:dyDescent="0.25">
      <c r="B583" s="13" t="s">
        <v>320</v>
      </c>
    </row>
    <row r="584" spans="2:8" x14ac:dyDescent="0.25">
      <c r="B584" s="13" t="s">
        <v>319</v>
      </c>
    </row>
  </sheetData>
  <mergeCells count="1">
    <mergeCell ref="B582:H582"/>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4"/>
  <sheetViews>
    <sheetView workbookViewId="0">
      <selection activeCell="L22" sqref="L22"/>
    </sheetView>
  </sheetViews>
  <sheetFormatPr baseColWidth="10" defaultRowHeight="15" x14ac:dyDescent="0.25"/>
  <cols>
    <col min="1" max="1" width="4" customWidth="1"/>
    <col min="2" max="7" width="12.7109375" customWidth="1"/>
  </cols>
  <sheetData>
    <row r="2" spans="2:7" x14ac:dyDescent="0.25">
      <c r="B2" s="7" t="s">
        <v>337</v>
      </c>
    </row>
    <row r="4" spans="2:7" x14ac:dyDescent="0.25">
      <c r="B4" s="19" t="s">
        <v>211</v>
      </c>
      <c r="C4" s="19" t="s">
        <v>289</v>
      </c>
      <c r="D4" s="19" t="s">
        <v>204</v>
      </c>
      <c r="E4" s="1" t="s">
        <v>282</v>
      </c>
      <c r="F4" s="1" t="s">
        <v>283</v>
      </c>
      <c r="G4" s="1" t="s">
        <v>284</v>
      </c>
    </row>
    <row r="5" spans="2:7" x14ac:dyDescent="0.25">
      <c r="B5" s="5">
        <v>2005</v>
      </c>
      <c r="C5" s="2" t="s">
        <v>0</v>
      </c>
      <c r="D5" s="2">
        <v>0</v>
      </c>
      <c r="E5" s="2">
        <v>81.3</v>
      </c>
      <c r="F5" s="2">
        <v>94.5</v>
      </c>
      <c r="G5" s="2">
        <v>87</v>
      </c>
    </row>
    <row r="6" spans="2:7" x14ac:dyDescent="0.25">
      <c r="B6" s="5">
        <v>2005</v>
      </c>
      <c r="C6" s="2" t="s">
        <v>0</v>
      </c>
      <c r="D6" s="2">
        <v>15</v>
      </c>
      <c r="E6" s="2">
        <v>77.5</v>
      </c>
      <c r="F6" s="2">
        <v>93.2</v>
      </c>
      <c r="G6" s="2">
        <v>84.4</v>
      </c>
    </row>
    <row r="7" spans="2:7" x14ac:dyDescent="0.25">
      <c r="B7" s="5">
        <v>2005</v>
      </c>
      <c r="C7" s="2" t="s">
        <v>0</v>
      </c>
      <c r="D7" s="2">
        <v>20</v>
      </c>
      <c r="E7" s="2">
        <v>76.099999999999994</v>
      </c>
      <c r="F7" s="2">
        <v>92.7</v>
      </c>
      <c r="G7" s="2">
        <v>83.5</v>
      </c>
    </row>
    <row r="8" spans="2:7" x14ac:dyDescent="0.25">
      <c r="B8" s="5">
        <v>2005</v>
      </c>
      <c r="C8" s="2" t="s">
        <v>0</v>
      </c>
      <c r="D8" s="2">
        <v>25</v>
      </c>
      <c r="E8" s="2">
        <v>74.400000000000006</v>
      </c>
      <c r="F8" s="2">
        <v>92.1</v>
      </c>
      <c r="G8" s="2">
        <v>82.4</v>
      </c>
    </row>
    <row r="9" spans="2:7" x14ac:dyDescent="0.25">
      <c r="B9" s="5">
        <v>2005</v>
      </c>
      <c r="C9" s="2" t="s">
        <v>0</v>
      </c>
      <c r="D9" s="2">
        <v>30</v>
      </c>
      <c r="E9" s="2">
        <v>72.599999999999994</v>
      </c>
      <c r="F9" s="2">
        <v>91.4</v>
      </c>
      <c r="G9" s="2">
        <v>81.400000000000006</v>
      </c>
    </row>
    <row r="10" spans="2:7" x14ac:dyDescent="0.25">
      <c r="B10" s="5">
        <v>2005</v>
      </c>
      <c r="C10" s="2" t="s">
        <v>0</v>
      </c>
      <c r="D10" s="2">
        <v>35</v>
      </c>
      <c r="E10" s="2">
        <v>70.5</v>
      </c>
      <c r="F10" s="2">
        <v>90.7</v>
      </c>
      <c r="G10" s="2">
        <v>80</v>
      </c>
    </row>
    <row r="11" spans="2:7" x14ac:dyDescent="0.25">
      <c r="B11" s="5">
        <v>2005</v>
      </c>
      <c r="C11" s="2" t="s">
        <v>0</v>
      </c>
      <c r="D11" s="2">
        <v>40</v>
      </c>
      <c r="E11" s="2">
        <v>68</v>
      </c>
      <c r="F11" s="2">
        <v>89.8</v>
      </c>
      <c r="G11" s="2">
        <v>78.400000000000006</v>
      </c>
    </row>
    <row r="12" spans="2:7" x14ac:dyDescent="0.25">
      <c r="B12" s="5">
        <v>2005</v>
      </c>
      <c r="C12" s="2" t="s">
        <v>0</v>
      </c>
      <c r="D12" s="2">
        <v>45</v>
      </c>
      <c r="E12" s="2">
        <v>65.099999999999994</v>
      </c>
      <c r="F12" s="2">
        <v>88.8</v>
      </c>
      <c r="G12" s="2">
        <v>76.599999999999994</v>
      </c>
    </row>
    <row r="13" spans="2:7" x14ac:dyDescent="0.25">
      <c r="B13" s="5">
        <v>2005</v>
      </c>
      <c r="C13" s="2" t="s">
        <v>0</v>
      </c>
      <c r="D13" s="2">
        <v>50</v>
      </c>
      <c r="E13" s="2">
        <v>61.9</v>
      </c>
      <c r="F13" s="2">
        <v>87.6</v>
      </c>
      <c r="G13" s="2">
        <v>74.599999999999994</v>
      </c>
    </row>
    <row r="14" spans="2:7" x14ac:dyDescent="0.25">
      <c r="B14" s="5">
        <v>2005</v>
      </c>
      <c r="C14" s="2" t="s">
        <v>0</v>
      </c>
      <c r="D14" s="2">
        <v>55</v>
      </c>
      <c r="E14" s="2">
        <v>57.9</v>
      </c>
      <c r="F14" s="2">
        <v>86.2</v>
      </c>
      <c r="G14" s="2">
        <v>72</v>
      </c>
    </row>
    <row r="15" spans="2:7" x14ac:dyDescent="0.25">
      <c r="B15" s="5">
        <v>2005</v>
      </c>
      <c r="C15" s="2" t="s">
        <v>0</v>
      </c>
      <c r="D15" s="2">
        <v>60</v>
      </c>
      <c r="E15" s="2">
        <v>54.2</v>
      </c>
      <c r="F15" s="2">
        <v>84.1</v>
      </c>
      <c r="G15" s="2">
        <v>70.400000000000006</v>
      </c>
    </row>
    <row r="16" spans="2:7" x14ac:dyDescent="0.25">
      <c r="B16" s="5">
        <v>2005</v>
      </c>
      <c r="C16" s="2" t="s">
        <v>0</v>
      </c>
      <c r="D16" s="2">
        <v>65</v>
      </c>
      <c r="E16" s="2">
        <v>48</v>
      </c>
      <c r="F16" s="2">
        <v>81.2</v>
      </c>
      <c r="G16" s="2">
        <v>66.599999999999994</v>
      </c>
    </row>
    <row r="17" spans="2:7" x14ac:dyDescent="0.25">
      <c r="B17" s="5">
        <v>2005</v>
      </c>
      <c r="C17" s="2" t="s">
        <v>0</v>
      </c>
      <c r="D17" s="2">
        <v>70</v>
      </c>
      <c r="E17" s="2">
        <v>41.1</v>
      </c>
      <c r="F17" s="2">
        <v>77.599999999999994</v>
      </c>
      <c r="G17" s="2">
        <v>63.5</v>
      </c>
    </row>
    <row r="18" spans="2:7" x14ac:dyDescent="0.25">
      <c r="B18" s="5">
        <v>2005</v>
      </c>
      <c r="C18" s="2" t="s">
        <v>0</v>
      </c>
      <c r="D18" s="2">
        <v>75</v>
      </c>
      <c r="E18" s="2">
        <v>35.4</v>
      </c>
      <c r="F18" s="2">
        <v>74.400000000000006</v>
      </c>
      <c r="G18" s="2">
        <v>60.9</v>
      </c>
    </row>
    <row r="19" spans="2:7" x14ac:dyDescent="0.25">
      <c r="B19" s="5">
        <v>2005</v>
      </c>
      <c r="C19" s="2" t="s">
        <v>0</v>
      </c>
      <c r="D19" s="2">
        <v>80</v>
      </c>
      <c r="E19" s="2">
        <v>32.299999999999997</v>
      </c>
      <c r="F19" s="2">
        <v>70.3</v>
      </c>
      <c r="G19" s="2">
        <v>61.9</v>
      </c>
    </row>
    <row r="20" spans="2:7" x14ac:dyDescent="0.25">
      <c r="B20" s="5">
        <v>2005</v>
      </c>
      <c r="C20" s="2" t="s">
        <v>0</v>
      </c>
      <c r="D20" s="2">
        <v>85</v>
      </c>
      <c r="E20" s="2">
        <v>23.4</v>
      </c>
      <c r="F20" s="2">
        <v>63.8</v>
      </c>
      <c r="G20" s="2">
        <v>59.3</v>
      </c>
    </row>
    <row r="21" spans="2:7" x14ac:dyDescent="0.25">
      <c r="B21" s="5">
        <v>2006</v>
      </c>
      <c r="C21" s="2" t="s">
        <v>0</v>
      </c>
      <c r="D21" s="2">
        <v>0</v>
      </c>
      <c r="E21" s="2">
        <v>81.5</v>
      </c>
      <c r="F21" s="2">
        <v>94.6</v>
      </c>
      <c r="G21" s="2">
        <v>87.2</v>
      </c>
    </row>
    <row r="22" spans="2:7" x14ac:dyDescent="0.25">
      <c r="B22" s="5">
        <v>2006</v>
      </c>
      <c r="C22" s="2" t="s">
        <v>0</v>
      </c>
      <c r="D22" s="2">
        <v>15</v>
      </c>
      <c r="E22" s="2">
        <v>77.900000000000006</v>
      </c>
      <c r="F22" s="2">
        <v>93.4</v>
      </c>
      <c r="G22" s="2">
        <v>84.7</v>
      </c>
    </row>
    <row r="23" spans="2:7" x14ac:dyDescent="0.25">
      <c r="B23" s="5">
        <v>2006</v>
      </c>
      <c r="C23" s="2" t="s">
        <v>0</v>
      </c>
      <c r="D23" s="2">
        <v>20</v>
      </c>
      <c r="E23" s="2">
        <v>76.599999999999994</v>
      </c>
      <c r="F23" s="2">
        <v>93</v>
      </c>
      <c r="G23" s="2">
        <v>83.8</v>
      </c>
    </row>
    <row r="24" spans="2:7" x14ac:dyDescent="0.25">
      <c r="B24" s="5">
        <v>2006</v>
      </c>
      <c r="C24" s="2" t="s">
        <v>0</v>
      </c>
      <c r="D24" s="2">
        <v>25</v>
      </c>
      <c r="E24" s="2">
        <v>74.8</v>
      </c>
      <c r="F24" s="2">
        <v>92.3</v>
      </c>
      <c r="G24" s="2">
        <v>82.7</v>
      </c>
    </row>
    <row r="25" spans="2:7" x14ac:dyDescent="0.25">
      <c r="B25" s="5">
        <v>2006</v>
      </c>
      <c r="C25" s="2" t="s">
        <v>0</v>
      </c>
      <c r="D25" s="2">
        <v>30</v>
      </c>
      <c r="E25" s="2">
        <v>72.8</v>
      </c>
      <c r="F25" s="2">
        <v>91.6</v>
      </c>
      <c r="G25" s="2">
        <v>81.3</v>
      </c>
    </row>
    <row r="26" spans="2:7" x14ac:dyDescent="0.25">
      <c r="B26" s="5">
        <v>2006</v>
      </c>
      <c r="C26" s="2" t="s">
        <v>0</v>
      </c>
      <c r="D26" s="2">
        <v>35</v>
      </c>
      <c r="E26" s="2">
        <v>70.8</v>
      </c>
      <c r="F26" s="2">
        <v>91</v>
      </c>
      <c r="G26" s="2">
        <v>80.099999999999994</v>
      </c>
    </row>
    <row r="27" spans="2:7" x14ac:dyDescent="0.25">
      <c r="B27" s="5">
        <v>2006</v>
      </c>
      <c r="C27" s="2" t="s">
        <v>0</v>
      </c>
      <c r="D27" s="2">
        <v>40</v>
      </c>
      <c r="E27" s="2">
        <v>68.2</v>
      </c>
      <c r="F27" s="2">
        <v>90.1</v>
      </c>
      <c r="G27" s="2">
        <v>78.3</v>
      </c>
    </row>
    <row r="28" spans="2:7" x14ac:dyDescent="0.25">
      <c r="B28" s="5">
        <v>2006</v>
      </c>
      <c r="C28" s="2" t="s">
        <v>0</v>
      </c>
      <c r="D28" s="2">
        <v>45</v>
      </c>
      <c r="E28" s="2">
        <v>65</v>
      </c>
      <c r="F28" s="2">
        <v>88.9</v>
      </c>
      <c r="G28" s="2">
        <v>76.3</v>
      </c>
    </row>
    <row r="29" spans="2:7" x14ac:dyDescent="0.25">
      <c r="B29" s="5">
        <v>2006</v>
      </c>
      <c r="C29" s="2" t="s">
        <v>0</v>
      </c>
      <c r="D29" s="2">
        <v>50</v>
      </c>
      <c r="E29" s="2">
        <v>61.4</v>
      </c>
      <c r="F29" s="2">
        <v>87.7</v>
      </c>
      <c r="G29" s="2">
        <v>73.900000000000006</v>
      </c>
    </row>
    <row r="30" spans="2:7" x14ac:dyDescent="0.25">
      <c r="B30" s="5">
        <v>2006</v>
      </c>
      <c r="C30" s="2" t="s">
        <v>0</v>
      </c>
      <c r="D30" s="2">
        <v>55</v>
      </c>
      <c r="E30" s="2">
        <v>57.6</v>
      </c>
      <c r="F30" s="2">
        <v>86.5</v>
      </c>
      <c r="G30" s="2">
        <v>71.2</v>
      </c>
    </row>
    <row r="31" spans="2:7" x14ac:dyDescent="0.25">
      <c r="B31" s="5">
        <v>2006</v>
      </c>
      <c r="C31" s="2" t="s">
        <v>0</v>
      </c>
      <c r="D31" s="2">
        <v>60</v>
      </c>
      <c r="E31" s="2">
        <v>53</v>
      </c>
      <c r="F31" s="2">
        <v>84.7</v>
      </c>
      <c r="G31" s="2">
        <v>68.3</v>
      </c>
    </row>
    <row r="32" spans="2:7" x14ac:dyDescent="0.25">
      <c r="B32" s="5">
        <v>2006</v>
      </c>
      <c r="C32" s="2" t="s">
        <v>0</v>
      </c>
      <c r="D32" s="2">
        <v>65</v>
      </c>
      <c r="E32" s="2">
        <v>48.1</v>
      </c>
      <c r="F32" s="2">
        <v>82.3</v>
      </c>
      <c r="G32" s="2">
        <v>66</v>
      </c>
    </row>
    <row r="33" spans="2:7" x14ac:dyDescent="0.25">
      <c r="B33" s="5">
        <v>2006</v>
      </c>
      <c r="C33" s="2" t="s">
        <v>0</v>
      </c>
      <c r="D33" s="2">
        <v>70</v>
      </c>
      <c r="E33" s="2">
        <v>41.8</v>
      </c>
      <c r="F33" s="2">
        <v>79.099999999999994</v>
      </c>
      <c r="G33" s="2">
        <v>62.9</v>
      </c>
    </row>
    <row r="34" spans="2:7" x14ac:dyDescent="0.25">
      <c r="B34" s="5">
        <v>2006</v>
      </c>
      <c r="C34" s="2" t="s">
        <v>0</v>
      </c>
      <c r="D34" s="2">
        <v>75</v>
      </c>
      <c r="E34" s="2">
        <v>36</v>
      </c>
      <c r="F34" s="2">
        <v>76.2</v>
      </c>
      <c r="G34" s="2">
        <v>60</v>
      </c>
    </row>
    <row r="35" spans="2:7" x14ac:dyDescent="0.25">
      <c r="B35" s="5">
        <v>2006</v>
      </c>
      <c r="C35" s="2" t="s">
        <v>0</v>
      </c>
      <c r="D35" s="2">
        <v>80</v>
      </c>
      <c r="E35" s="2">
        <v>28.4</v>
      </c>
      <c r="F35" s="2">
        <v>71.400000000000006</v>
      </c>
      <c r="G35" s="2">
        <v>57.3</v>
      </c>
    </row>
    <row r="36" spans="2:7" x14ac:dyDescent="0.25">
      <c r="B36" s="5">
        <v>2006</v>
      </c>
      <c r="C36" s="2" t="s">
        <v>0</v>
      </c>
      <c r="D36" s="2">
        <v>85</v>
      </c>
      <c r="E36" s="2">
        <v>24</v>
      </c>
      <c r="F36" s="2">
        <v>67.5</v>
      </c>
      <c r="G36" s="2">
        <v>57</v>
      </c>
    </row>
    <row r="37" spans="2:7" x14ac:dyDescent="0.25">
      <c r="B37" s="5">
        <v>2007</v>
      </c>
      <c r="C37" s="2" t="s">
        <v>0</v>
      </c>
      <c r="D37" s="2">
        <v>0</v>
      </c>
      <c r="E37" s="2">
        <v>81.2</v>
      </c>
      <c r="F37" s="2">
        <v>94.5</v>
      </c>
      <c r="G37" s="2">
        <v>86.9</v>
      </c>
    </row>
    <row r="38" spans="2:7" x14ac:dyDescent="0.25">
      <c r="B38" s="5">
        <v>2007</v>
      </c>
      <c r="C38" s="2" t="s">
        <v>0</v>
      </c>
      <c r="D38" s="2">
        <v>15</v>
      </c>
      <c r="E38" s="2">
        <v>77.400000000000006</v>
      </c>
      <c r="F38" s="2">
        <v>93.4</v>
      </c>
      <c r="G38" s="2">
        <v>84.2</v>
      </c>
    </row>
    <row r="39" spans="2:7" x14ac:dyDescent="0.25">
      <c r="B39" s="5">
        <v>2007</v>
      </c>
      <c r="C39" s="2" t="s">
        <v>0</v>
      </c>
      <c r="D39" s="2">
        <v>20</v>
      </c>
      <c r="E39" s="2">
        <v>76</v>
      </c>
      <c r="F39" s="2">
        <v>92.9</v>
      </c>
      <c r="G39" s="2">
        <v>83.3</v>
      </c>
    </row>
    <row r="40" spans="2:7" x14ac:dyDescent="0.25">
      <c r="B40" s="5">
        <v>2007</v>
      </c>
      <c r="C40" s="2" t="s">
        <v>0</v>
      </c>
      <c r="D40" s="2">
        <v>25</v>
      </c>
      <c r="E40" s="2">
        <v>74.2</v>
      </c>
      <c r="F40" s="2">
        <v>92.4</v>
      </c>
      <c r="G40" s="2">
        <v>82</v>
      </c>
    </row>
    <row r="41" spans="2:7" x14ac:dyDescent="0.25">
      <c r="B41" s="5">
        <v>2007</v>
      </c>
      <c r="C41" s="2" t="s">
        <v>0</v>
      </c>
      <c r="D41" s="2">
        <v>30</v>
      </c>
      <c r="E41" s="2">
        <v>72.3</v>
      </c>
      <c r="F41" s="2">
        <v>91.6</v>
      </c>
      <c r="G41" s="2">
        <v>80.900000000000006</v>
      </c>
    </row>
    <row r="42" spans="2:7" x14ac:dyDescent="0.25">
      <c r="B42" s="5">
        <v>2007</v>
      </c>
      <c r="C42" s="2" t="s">
        <v>0</v>
      </c>
      <c r="D42" s="2">
        <v>35</v>
      </c>
      <c r="E42" s="2">
        <v>70.2</v>
      </c>
      <c r="F42" s="2">
        <v>90.8</v>
      </c>
      <c r="G42" s="2">
        <v>79.599999999999994</v>
      </c>
    </row>
    <row r="43" spans="2:7" x14ac:dyDescent="0.25">
      <c r="B43" s="5">
        <v>2007</v>
      </c>
      <c r="C43" s="2" t="s">
        <v>0</v>
      </c>
      <c r="D43" s="2">
        <v>40</v>
      </c>
      <c r="E43" s="2">
        <v>67.7</v>
      </c>
      <c r="F43" s="2">
        <v>90</v>
      </c>
      <c r="G43" s="2">
        <v>78</v>
      </c>
    </row>
    <row r="44" spans="2:7" x14ac:dyDescent="0.25">
      <c r="B44" s="5">
        <v>2007</v>
      </c>
      <c r="C44" s="2" t="s">
        <v>0</v>
      </c>
      <c r="D44" s="2">
        <v>45</v>
      </c>
      <c r="E44" s="2">
        <v>64.8</v>
      </c>
      <c r="F44" s="2">
        <v>88.9</v>
      </c>
      <c r="G44" s="2">
        <v>76.099999999999994</v>
      </c>
    </row>
    <row r="45" spans="2:7" x14ac:dyDescent="0.25">
      <c r="B45" s="5">
        <v>2007</v>
      </c>
      <c r="C45" s="2" t="s">
        <v>0</v>
      </c>
      <c r="D45" s="2">
        <v>50</v>
      </c>
      <c r="E45" s="2">
        <v>61.4</v>
      </c>
      <c r="F45" s="2">
        <v>87.6</v>
      </c>
      <c r="G45" s="2">
        <v>74.099999999999994</v>
      </c>
    </row>
    <row r="46" spans="2:7" x14ac:dyDescent="0.25">
      <c r="B46" s="5">
        <v>2007</v>
      </c>
      <c r="C46" s="2" t="s">
        <v>0</v>
      </c>
      <c r="D46" s="2">
        <v>55</v>
      </c>
      <c r="E46" s="2">
        <v>57.7</v>
      </c>
      <c r="F46" s="2">
        <v>86.5</v>
      </c>
      <c r="G46" s="2">
        <v>71.5</v>
      </c>
    </row>
    <row r="47" spans="2:7" x14ac:dyDescent="0.25">
      <c r="B47" s="5">
        <v>2007</v>
      </c>
      <c r="C47" s="2" t="s">
        <v>0</v>
      </c>
      <c r="D47" s="2">
        <v>60</v>
      </c>
      <c r="E47" s="2">
        <v>53.6</v>
      </c>
      <c r="F47" s="2">
        <v>84.7</v>
      </c>
      <c r="G47" s="2">
        <v>69.099999999999994</v>
      </c>
    </row>
    <row r="48" spans="2:7" x14ac:dyDescent="0.25">
      <c r="B48" s="5">
        <v>2007</v>
      </c>
      <c r="C48" s="2" t="s">
        <v>0</v>
      </c>
      <c r="D48" s="2">
        <v>65</v>
      </c>
      <c r="E48" s="2">
        <v>48.9</v>
      </c>
      <c r="F48" s="2">
        <v>82.3</v>
      </c>
      <c r="G48" s="2">
        <v>67</v>
      </c>
    </row>
    <row r="49" spans="2:7" x14ac:dyDescent="0.25">
      <c r="B49" s="5">
        <v>2007</v>
      </c>
      <c r="C49" s="2" t="s">
        <v>0</v>
      </c>
      <c r="D49" s="2">
        <v>70</v>
      </c>
      <c r="E49" s="2">
        <v>42.7</v>
      </c>
      <c r="F49" s="2">
        <v>79.099999999999994</v>
      </c>
      <c r="G49" s="2">
        <v>64</v>
      </c>
    </row>
    <row r="50" spans="2:7" x14ac:dyDescent="0.25">
      <c r="B50" s="5">
        <v>2007</v>
      </c>
      <c r="C50" s="2" t="s">
        <v>0</v>
      </c>
      <c r="D50" s="2">
        <v>75</v>
      </c>
      <c r="E50" s="2">
        <v>37.5</v>
      </c>
      <c r="F50" s="2">
        <v>75.7</v>
      </c>
      <c r="G50" s="2">
        <v>62.3</v>
      </c>
    </row>
    <row r="51" spans="2:7" x14ac:dyDescent="0.25">
      <c r="B51" s="5">
        <v>2007</v>
      </c>
      <c r="C51" s="2" t="s">
        <v>0</v>
      </c>
      <c r="D51" s="2">
        <v>80</v>
      </c>
      <c r="E51" s="2">
        <v>30.6</v>
      </c>
      <c r="F51" s="2">
        <v>70.400000000000006</v>
      </c>
      <c r="G51" s="2">
        <v>60.8</v>
      </c>
    </row>
    <row r="52" spans="2:7" x14ac:dyDescent="0.25">
      <c r="B52" s="5">
        <v>2007</v>
      </c>
      <c r="C52" s="2" t="s">
        <v>0</v>
      </c>
      <c r="D52" s="2">
        <v>85</v>
      </c>
      <c r="E52" s="2">
        <v>34.4</v>
      </c>
      <c r="F52" s="2">
        <v>63.7</v>
      </c>
      <c r="G52" s="2">
        <v>71.7</v>
      </c>
    </row>
    <row r="53" spans="2:7" x14ac:dyDescent="0.25">
      <c r="B53" s="5">
        <v>2008</v>
      </c>
      <c r="C53" s="2" t="s">
        <v>0</v>
      </c>
      <c r="D53" s="2">
        <v>0</v>
      </c>
      <c r="E53" s="2">
        <v>80.900000000000006</v>
      </c>
      <c r="F53" s="2">
        <v>92.8</v>
      </c>
      <c r="G53" s="2">
        <v>88.3</v>
      </c>
    </row>
    <row r="54" spans="2:7" x14ac:dyDescent="0.25">
      <c r="B54" s="5">
        <v>2008</v>
      </c>
      <c r="C54" s="2" t="s">
        <v>0</v>
      </c>
      <c r="D54" s="2">
        <v>15</v>
      </c>
      <c r="E54" s="2">
        <v>76.900000000000006</v>
      </c>
      <c r="F54" s="2">
        <v>91.2</v>
      </c>
      <c r="G54" s="2">
        <v>85.9</v>
      </c>
    </row>
    <row r="55" spans="2:7" x14ac:dyDescent="0.25">
      <c r="B55" s="5">
        <v>2008</v>
      </c>
      <c r="C55" s="2" t="s">
        <v>0</v>
      </c>
      <c r="D55" s="2">
        <v>20</v>
      </c>
      <c r="E55" s="2">
        <v>75.400000000000006</v>
      </c>
      <c r="F55" s="2">
        <v>90.6</v>
      </c>
      <c r="G55" s="2">
        <v>85</v>
      </c>
    </row>
    <row r="56" spans="2:7" x14ac:dyDescent="0.25">
      <c r="B56" s="5">
        <v>2008</v>
      </c>
      <c r="C56" s="2" t="s">
        <v>0</v>
      </c>
      <c r="D56" s="2">
        <v>25</v>
      </c>
      <c r="E56" s="2">
        <v>73.7</v>
      </c>
      <c r="F56" s="2">
        <v>89.8</v>
      </c>
      <c r="G56" s="2">
        <v>84.1</v>
      </c>
    </row>
    <row r="57" spans="2:7" x14ac:dyDescent="0.25">
      <c r="B57" s="5">
        <v>2008</v>
      </c>
      <c r="C57" s="2" t="s">
        <v>0</v>
      </c>
      <c r="D57" s="2">
        <v>30</v>
      </c>
      <c r="E57" s="2">
        <v>71.5</v>
      </c>
      <c r="F57" s="2">
        <v>88.9</v>
      </c>
      <c r="G57" s="2">
        <v>82.9</v>
      </c>
    </row>
    <row r="58" spans="2:7" x14ac:dyDescent="0.25">
      <c r="B58" s="5">
        <v>2008</v>
      </c>
      <c r="C58" s="2" t="s">
        <v>0</v>
      </c>
      <c r="D58" s="2">
        <v>35</v>
      </c>
      <c r="E58" s="2">
        <v>69.400000000000006</v>
      </c>
      <c r="F58" s="2">
        <v>87.9</v>
      </c>
      <c r="G58" s="2">
        <v>81.8</v>
      </c>
    </row>
    <row r="59" spans="2:7" x14ac:dyDescent="0.25">
      <c r="B59" s="5">
        <v>2008</v>
      </c>
      <c r="C59" s="2" t="s">
        <v>0</v>
      </c>
      <c r="D59" s="2">
        <v>40</v>
      </c>
      <c r="E59" s="2">
        <v>66.900000000000006</v>
      </c>
      <c r="F59" s="2">
        <v>86.7</v>
      </c>
      <c r="G59" s="2">
        <v>80.599999999999994</v>
      </c>
    </row>
    <row r="60" spans="2:7" x14ac:dyDescent="0.25">
      <c r="B60" s="5">
        <v>2008</v>
      </c>
      <c r="C60" s="2" t="s">
        <v>0</v>
      </c>
      <c r="D60" s="2">
        <v>45</v>
      </c>
      <c r="E60" s="2">
        <v>63.9</v>
      </c>
      <c r="F60" s="2">
        <v>85.5</v>
      </c>
      <c r="G60" s="2">
        <v>78.7</v>
      </c>
    </row>
    <row r="61" spans="2:7" x14ac:dyDescent="0.25">
      <c r="B61" s="5">
        <v>2008</v>
      </c>
      <c r="C61" s="2" t="s">
        <v>0</v>
      </c>
      <c r="D61" s="2">
        <v>50</v>
      </c>
      <c r="E61" s="2">
        <v>60.2</v>
      </c>
      <c r="F61" s="2">
        <v>83.8</v>
      </c>
      <c r="G61" s="2">
        <v>76.599999999999994</v>
      </c>
    </row>
    <row r="62" spans="2:7" x14ac:dyDescent="0.25">
      <c r="B62" s="5">
        <v>2008</v>
      </c>
      <c r="C62" s="2" t="s">
        <v>0</v>
      </c>
      <c r="D62" s="2">
        <v>55</v>
      </c>
      <c r="E62" s="2">
        <v>56.6</v>
      </c>
      <c r="F62" s="2">
        <v>82</v>
      </c>
      <c r="G62" s="2">
        <v>74.900000000000006</v>
      </c>
    </row>
    <row r="63" spans="2:7" x14ac:dyDescent="0.25">
      <c r="B63" s="5">
        <v>2008</v>
      </c>
      <c r="C63" s="2" t="s">
        <v>0</v>
      </c>
      <c r="D63" s="2">
        <v>60</v>
      </c>
      <c r="E63" s="2">
        <v>52.7</v>
      </c>
      <c r="F63" s="2">
        <v>79.900000000000006</v>
      </c>
      <c r="G63" s="2">
        <v>73</v>
      </c>
    </row>
    <row r="64" spans="2:7" x14ac:dyDescent="0.25">
      <c r="B64" s="5">
        <v>2008</v>
      </c>
      <c r="C64" s="2" t="s">
        <v>0</v>
      </c>
      <c r="D64" s="2">
        <v>65</v>
      </c>
      <c r="E64" s="2">
        <v>47.7</v>
      </c>
      <c r="F64" s="2">
        <v>77.099999999999994</v>
      </c>
      <c r="G64" s="2">
        <v>70.8</v>
      </c>
    </row>
    <row r="65" spans="2:7" x14ac:dyDescent="0.25">
      <c r="B65" s="5">
        <v>2008</v>
      </c>
      <c r="C65" s="2" t="s">
        <v>0</v>
      </c>
      <c r="D65" s="2">
        <v>70</v>
      </c>
      <c r="E65" s="2">
        <v>41.7</v>
      </c>
      <c r="F65" s="2">
        <v>73</v>
      </c>
      <c r="G65" s="2">
        <v>69.099999999999994</v>
      </c>
    </row>
    <row r="66" spans="2:7" x14ac:dyDescent="0.25">
      <c r="B66" s="5">
        <v>2008</v>
      </c>
      <c r="C66" s="2" t="s">
        <v>0</v>
      </c>
      <c r="D66" s="2">
        <v>75</v>
      </c>
      <c r="E66" s="2">
        <v>34.1</v>
      </c>
      <c r="F66" s="2">
        <v>67.7</v>
      </c>
      <c r="G66" s="2">
        <v>66.900000000000006</v>
      </c>
    </row>
    <row r="67" spans="2:7" x14ac:dyDescent="0.25">
      <c r="B67" s="5">
        <v>2008</v>
      </c>
      <c r="C67" s="2" t="s">
        <v>0</v>
      </c>
      <c r="D67" s="2">
        <v>80</v>
      </c>
      <c r="E67" s="2">
        <v>28.1</v>
      </c>
      <c r="F67" s="2">
        <v>61.4</v>
      </c>
      <c r="G67" s="2">
        <v>67.3</v>
      </c>
    </row>
    <row r="68" spans="2:7" x14ac:dyDescent="0.25">
      <c r="B68" s="5">
        <v>2008</v>
      </c>
      <c r="C68" s="2" t="s">
        <v>0</v>
      </c>
      <c r="D68" s="2">
        <v>85</v>
      </c>
      <c r="E68" s="2">
        <v>23.6</v>
      </c>
      <c r="F68" s="2">
        <v>54.4</v>
      </c>
      <c r="G68" s="2">
        <v>70.099999999999994</v>
      </c>
    </row>
    <row r="69" spans="2:7" x14ac:dyDescent="0.25">
      <c r="B69" s="5">
        <v>2009</v>
      </c>
      <c r="C69" s="2" t="s">
        <v>0</v>
      </c>
      <c r="D69" s="2">
        <v>0</v>
      </c>
      <c r="E69" s="2">
        <v>80.8</v>
      </c>
      <c r="F69" s="2">
        <v>92.5</v>
      </c>
      <c r="G69" s="2">
        <v>88.6</v>
      </c>
    </row>
    <row r="70" spans="2:7" x14ac:dyDescent="0.25">
      <c r="B70" s="5">
        <v>2009</v>
      </c>
      <c r="C70" s="2" t="s">
        <v>0</v>
      </c>
      <c r="D70" s="2">
        <v>15</v>
      </c>
      <c r="E70" s="2">
        <v>77</v>
      </c>
      <c r="F70" s="2">
        <v>90.9</v>
      </c>
      <c r="G70" s="2">
        <v>86.4</v>
      </c>
    </row>
    <row r="71" spans="2:7" x14ac:dyDescent="0.25">
      <c r="B71" s="5">
        <v>2009</v>
      </c>
      <c r="C71" s="2" t="s">
        <v>0</v>
      </c>
      <c r="D71" s="2">
        <v>20</v>
      </c>
      <c r="E71" s="2">
        <v>75.599999999999994</v>
      </c>
      <c r="F71" s="2">
        <v>90.3</v>
      </c>
      <c r="G71" s="2">
        <v>85.6</v>
      </c>
    </row>
    <row r="72" spans="2:7" x14ac:dyDescent="0.25">
      <c r="B72" s="5">
        <v>2009</v>
      </c>
      <c r="C72" s="2" t="s">
        <v>0</v>
      </c>
      <c r="D72" s="2">
        <v>25</v>
      </c>
      <c r="E72" s="2">
        <v>73.8</v>
      </c>
      <c r="F72" s="2">
        <v>89.5</v>
      </c>
      <c r="G72" s="2">
        <v>84.7</v>
      </c>
    </row>
    <row r="73" spans="2:7" x14ac:dyDescent="0.25">
      <c r="B73" s="5">
        <v>2009</v>
      </c>
      <c r="C73" s="2" t="s">
        <v>0</v>
      </c>
      <c r="D73" s="2">
        <v>30</v>
      </c>
      <c r="E73" s="2">
        <v>71.8</v>
      </c>
      <c r="F73" s="2">
        <v>88.5</v>
      </c>
      <c r="G73" s="2">
        <v>83.6</v>
      </c>
    </row>
    <row r="74" spans="2:7" x14ac:dyDescent="0.25">
      <c r="B74" s="5">
        <v>2009</v>
      </c>
      <c r="C74" s="2" t="s">
        <v>0</v>
      </c>
      <c r="D74" s="2">
        <v>35</v>
      </c>
      <c r="E74" s="2">
        <v>69.5</v>
      </c>
      <c r="F74" s="2">
        <v>87.4</v>
      </c>
      <c r="G74" s="2">
        <v>82.4</v>
      </c>
    </row>
    <row r="75" spans="2:7" x14ac:dyDescent="0.25">
      <c r="B75" s="5">
        <v>2009</v>
      </c>
      <c r="C75" s="2" t="s">
        <v>0</v>
      </c>
      <c r="D75" s="2">
        <v>40</v>
      </c>
      <c r="E75" s="2">
        <v>66.900000000000006</v>
      </c>
      <c r="F75" s="2">
        <v>86.3</v>
      </c>
      <c r="G75" s="2">
        <v>80.900000000000006</v>
      </c>
    </row>
    <row r="76" spans="2:7" x14ac:dyDescent="0.25">
      <c r="B76" s="5">
        <v>2009</v>
      </c>
      <c r="C76" s="2" t="s">
        <v>0</v>
      </c>
      <c r="D76" s="2">
        <v>45</v>
      </c>
      <c r="E76" s="2">
        <v>64</v>
      </c>
      <c r="F76" s="2">
        <v>85.1</v>
      </c>
      <c r="G76" s="2">
        <v>79.3</v>
      </c>
    </row>
    <row r="77" spans="2:7" x14ac:dyDescent="0.25">
      <c r="B77" s="5">
        <v>2009</v>
      </c>
      <c r="C77" s="2" t="s">
        <v>0</v>
      </c>
      <c r="D77" s="2">
        <v>50</v>
      </c>
      <c r="E77" s="2">
        <v>60.9</v>
      </c>
      <c r="F77" s="2">
        <v>83.5</v>
      </c>
      <c r="G77" s="2">
        <v>77.7</v>
      </c>
    </row>
    <row r="78" spans="2:7" x14ac:dyDescent="0.25">
      <c r="B78" s="5">
        <v>2009</v>
      </c>
      <c r="C78" s="2" t="s">
        <v>0</v>
      </c>
      <c r="D78" s="2">
        <v>55</v>
      </c>
      <c r="E78" s="2">
        <v>57.6</v>
      </c>
      <c r="F78" s="2">
        <v>81.900000000000006</v>
      </c>
      <c r="G78" s="2">
        <v>76</v>
      </c>
    </row>
    <row r="79" spans="2:7" x14ac:dyDescent="0.25">
      <c r="B79" s="5">
        <v>2009</v>
      </c>
      <c r="C79" s="2" t="s">
        <v>0</v>
      </c>
      <c r="D79" s="2">
        <v>60</v>
      </c>
      <c r="E79" s="2">
        <v>53.6</v>
      </c>
      <c r="F79" s="2">
        <v>79.8</v>
      </c>
      <c r="G79" s="2">
        <v>74</v>
      </c>
    </row>
    <row r="80" spans="2:7" x14ac:dyDescent="0.25">
      <c r="B80" s="5">
        <v>2009</v>
      </c>
      <c r="C80" s="2" t="s">
        <v>0</v>
      </c>
      <c r="D80" s="2">
        <v>65</v>
      </c>
      <c r="E80" s="2">
        <v>48.7</v>
      </c>
      <c r="F80" s="2">
        <v>77</v>
      </c>
      <c r="G80" s="2">
        <v>71.900000000000006</v>
      </c>
    </row>
    <row r="81" spans="2:7" x14ac:dyDescent="0.25">
      <c r="B81" s="5">
        <v>2009</v>
      </c>
      <c r="C81" s="2" t="s">
        <v>0</v>
      </c>
      <c r="D81" s="2">
        <v>70</v>
      </c>
      <c r="E81" s="2">
        <v>42.8</v>
      </c>
      <c r="F81" s="2">
        <v>72.900000000000006</v>
      </c>
      <c r="G81" s="2">
        <v>70.2</v>
      </c>
    </row>
    <row r="82" spans="2:7" x14ac:dyDescent="0.25">
      <c r="B82" s="5">
        <v>2009</v>
      </c>
      <c r="C82" s="2" t="s">
        <v>0</v>
      </c>
      <c r="D82" s="2">
        <v>75</v>
      </c>
      <c r="E82" s="2">
        <v>35.700000000000003</v>
      </c>
      <c r="F82" s="2">
        <v>68.400000000000006</v>
      </c>
      <c r="G82" s="2">
        <v>67.599999999999994</v>
      </c>
    </row>
    <row r="83" spans="2:7" x14ac:dyDescent="0.25">
      <c r="B83" s="5">
        <v>2009</v>
      </c>
      <c r="C83" s="2" t="s">
        <v>0</v>
      </c>
      <c r="D83" s="2">
        <v>80</v>
      </c>
      <c r="E83" s="2">
        <v>24.9</v>
      </c>
      <c r="F83" s="2">
        <v>62.7</v>
      </c>
      <c r="G83" s="2">
        <v>62.7</v>
      </c>
    </row>
    <row r="84" spans="2:7" x14ac:dyDescent="0.25">
      <c r="B84" s="5">
        <v>2009</v>
      </c>
      <c r="C84" s="2" t="s">
        <v>0</v>
      </c>
      <c r="D84" s="2">
        <v>85</v>
      </c>
      <c r="E84" s="2">
        <v>20.6</v>
      </c>
      <c r="F84" s="2">
        <v>57.6</v>
      </c>
      <c r="G84" s="2">
        <v>63.7</v>
      </c>
    </row>
    <row r="85" spans="2:7" x14ac:dyDescent="0.25">
      <c r="B85" s="5">
        <v>2010</v>
      </c>
      <c r="C85" s="2" t="s">
        <v>0</v>
      </c>
      <c r="D85" s="2">
        <v>0</v>
      </c>
      <c r="E85" s="2">
        <v>79.3</v>
      </c>
      <c r="F85" s="2">
        <v>92.3</v>
      </c>
      <c r="G85" s="2">
        <v>87.2</v>
      </c>
    </row>
    <row r="86" spans="2:7" x14ac:dyDescent="0.25">
      <c r="B86" s="5">
        <v>2010</v>
      </c>
      <c r="C86" s="2" t="s">
        <v>0</v>
      </c>
      <c r="D86" s="2">
        <v>15</v>
      </c>
      <c r="E86" s="2">
        <v>75.2</v>
      </c>
      <c r="F86" s="2">
        <v>90.6</v>
      </c>
      <c r="G86" s="2">
        <v>84.7</v>
      </c>
    </row>
    <row r="87" spans="2:7" x14ac:dyDescent="0.25">
      <c r="B87" s="5">
        <v>2010</v>
      </c>
      <c r="C87" s="2" t="s">
        <v>0</v>
      </c>
      <c r="D87" s="2">
        <v>20</v>
      </c>
      <c r="E87" s="2">
        <v>73.7</v>
      </c>
      <c r="F87" s="2">
        <v>90</v>
      </c>
      <c r="G87" s="2">
        <v>83.9</v>
      </c>
    </row>
    <row r="88" spans="2:7" x14ac:dyDescent="0.25">
      <c r="B88" s="5">
        <v>2010</v>
      </c>
      <c r="C88" s="2" t="s">
        <v>0</v>
      </c>
      <c r="D88" s="2">
        <v>25</v>
      </c>
      <c r="E88" s="2">
        <v>72</v>
      </c>
      <c r="F88" s="2">
        <v>89.2</v>
      </c>
      <c r="G88" s="2">
        <v>83</v>
      </c>
    </row>
    <row r="89" spans="2:7" x14ac:dyDescent="0.25">
      <c r="B89" s="5">
        <v>2010</v>
      </c>
      <c r="C89" s="2" t="s">
        <v>0</v>
      </c>
      <c r="D89" s="2">
        <v>30</v>
      </c>
      <c r="E89" s="2">
        <v>70</v>
      </c>
      <c r="F89" s="2">
        <v>88.5</v>
      </c>
      <c r="G89" s="2">
        <v>81.8</v>
      </c>
    </row>
    <row r="90" spans="2:7" x14ac:dyDescent="0.25">
      <c r="B90" s="5">
        <v>2010</v>
      </c>
      <c r="C90" s="2" t="s">
        <v>0</v>
      </c>
      <c r="D90" s="2">
        <v>35</v>
      </c>
      <c r="E90" s="2">
        <v>68</v>
      </c>
      <c r="F90" s="2">
        <v>87.5</v>
      </c>
      <c r="G90" s="2">
        <v>80.8</v>
      </c>
    </row>
    <row r="91" spans="2:7" x14ac:dyDescent="0.25">
      <c r="B91" s="5">
        <v>2010</v>
      </c>
      <c r="C91" s="2" t="s">
        <v>0</v>
      </c>
      <c r="D91" s="2">
        <v>40</v>
      </c>
      <c r="E91" s="2">
        <v>65.5</v>
      </c>
      <c r="F91" s="2">
        <v>86.4</v>
      </c>
      <c r="G91" s="2">
        <v>79.400000000000006</v>
      </c>
    </row>
    <row r="92" spans="2:7" x14ac:dyDescent="0.25">
      <c r="B92" s="5">
        <v>2010</v>
      </c>
      <c r="C92" s="2" t="s">
        <v>0</v>
      </c>
      <c r="D92" s="2">
        <v>45</v>
      </c>
      <c r="E92" s="2">
        <v>62.7</v>
      </c>
      <c r="F92" s="2">
        <v>85</v>
      </c>
      <c r="G92" s="2">
        <v>78</v>
      </c>
    </row>
    <row r="93" spans="2:7" x14ac:dyDescent="0.25">
      <c r="B93" s="5">
        <v>2010</v>
      </c>
      <c r="C93" s="2" t="s">
        <v>0</v>
      </c>
      <c r="D93" s="2">
        <v>50</v>
      </c>
      <c r="E93" s="2">
        <v>59.6</v>
      </c>
      <c r="F93" s="2">
        <v>83.3</v>
      </c>
      <c r="G93" s="2">
        <v>76.599999999999994</v>
      </c>
    </row>
    <row r="94" spans="2:7" x14ac:dyDescent="0.25">
      <c r="B94" s="5">
        <v>2010</v>
      </c>
      <c r="C94" s="2" t="s">
        <v>0</v>
      </c>
      <c r="D94" s="2">
        <v>55</v>
      </c>
      <c r="E94" s="2">
        <v>56.7</v>
      </c>
      <c r="F94" s="2">
        <v>81.599999999999994</v>
      </c>
      <c r="G94" s="2">
        <v>75.3</v>
      </c>
    </row>
    <row r="95" spans="2:7" x14ac:dyDescent="0.25">
      <c r="B95" s="5">
        <v>2010</v>
      </c>
      <c r="C95" s="2" t="s">
        <v>0</v>
      </c>
      <c r="D95" s="2">
        <v>60</v>
      </c>
      <c r="E95" s="2">
        <v>52.9</v>
      </c>
      <c r="F95" s="2">
        <v>79.7</v>
      </c>
      <c r="G95" s="2">
        <v>73.099999999999994</v>
      </c>
    </row>
    <row r="96" spans="2:7" x14ac:dyDescent="0.25">
      <c r="B96" s="5">
        <v>2010</v>
      </c>
      <c r="C96" s="2" t="s">
        <v>0</v>
      </c>
      <c r="D96" s="2">
        <v>65</v>
      </c>
      <c r="E96" s="2">
        <v>47.9</v>
      </c>
      <c r="F96" s="2">
        <v>76.8</v>
      </c>
      <c r="G96" s="2">
        <v>71.099999999999994</v>
      </c>
    </row>
    <row r="97" spans="2:7" x14ac:dyDescent="0.25">
      <c r="B97" s="5">
        <v>2010</v>
      </c>
      <c r="C97" s="2" t="s">
        <v>0</v>
      </c>
      <c r="D97" s="2">
        <v>70</v>
      </c>
      <c r="E97" s="2">
        <v>41.4</v>
      </c>
      <c r="F97" s="2">
        <v>72.5</v>
      </c>
      <c r="G97" s="2">
        <v>68.8</v>
      </c>
    </row>
    <row r="98" spans="2:7" x14ac:dyDescent="0.25">
      <c r="B98" s="5">
        <v>2010</v>
      </c>
      <c r="C98" s="2" t="s">
        <v>0</v>
      </c>
      <c r="D98" s="2">
        <v>75</v>
      </c>
      <c r="E98" s="2">
        <v>34.299999999999997</v>
      </c>
      <c r="F98" s="2">
        <v>67.5</v>
      </c>
      <c r="G98" s="2">
        <v>66.7</v>
      </c>
    </row>
    <row r="99" spans="2:7" x14ac:dyDescent="0.25">
      <c r="B99" s="5">
        <v>2010</v>
      </c>
      <c r="C99" s="2" t="s">
        <v>0</v>
      </c>
      <c r="D99" s="2">
        <v>80</v>
      </c>
      <c r="E99" s="2">
        <v>27.2</v>
      </c>
      <c r="F99" s="2">
        <v>60.9</v>
      </c>
      <c r="G99" s="2">
        <v>66.099999999999994</v>
      </c>
    </row>
    <row r="100" spans="2:7" x14ac:dyDescent="0.25">
      <c r="B100" s="5">
        <v>2010</v>
      </c>
      <c r="C100" s="2" t="s">
        <v>0</v>
      </c>
      <c r="D100" s="2">
        <v>85</v>
      </c>
      <c r="E100" s="2">
        <v>22.3</v>
      </c>
      <c r="F100" s="2">
        <v>58.7</v>
      </c>
      <c r="G100" s="2">
        <v>63.4</v>
      </c>
    </row>
    <row r="101" spans="2:7" x14ac:dyDescent="0.25">
      <c r="B101" s="5">
        <v>2011</v>
      </c>
      <c r="C101" s="2" t="s">
        <v>0</v>
      </c>
      <c r="D101" s="2">
        <v>0</v>
      </c>
      <c r="E101" s="2">
        <v>79.900000000000006</v>
      </c>
      <c r="F101" s="2">
        <v>92.4</v>
      </c>
      <c r="G101" s="2">
        <v>87.7</v>
      </c>
    </row>
    <row r="102" spans="2:7" x14ac:dyDescent="0.25">
      <c r="B102" s="5">
        <v>2011</v>
      </c>
      <c r="C102" s="2" t="s">
        <v>0</v>
      </c>
      <c r="D102" s="2">
        <v>15</v>
      </c>
      <c r="E102" s="2">
        <v>75.900000000000006</v>
      </c>
      <c r="F102" s="2">
        <v>90.7</v>
      </c>
      <c r="G102" s="2">
        <v>85.4</v>
      </c>
    </row>
    <row r="103" spans="2:7" x14ac:dyDescent="0.25">
      <c r="B103" s="5">
        <v>2011</v>
      </c>
      <c r="C103" s="2" t="s">
        <v>0</v>
      </c>
      <c r="D103" s="2">
        <v>20</v>
      </c>
      <c r="E103" s="2">
        <v>74.5</v>
      </c>
      <c r="F103" s="2">
        <v>90.1</v>
      </c>
      <c r="G103" s="2">
        <v>84.6</v>
      </c>
    </row>
    <row r="104" spans="2:7" x14ac:dyDescent="0.25">
      <c r="B104" s="5">
        <v>2011</v>
      </c>
      <c r="C104" s="2" t="s">
        <v>0</v>
      </c>
      <c r="D104" s="2">
        <v>25</v>
      </c>
      <c r="E104" s="2">
        <v>72.8</v>
      </c>
      <c r="F104" s="2">
        <v>89.4</v>
      </c>
      <c r="G104" s="2">
        <v>83.6</v>
      </c>
    </row>
    <row r="105" spans="2:7" x14ac:dyDescent="0.25">
      <c r="B105" s="5">
        <v>2011</v>
      </c>
      <c r="C105" s="2" t="s">
        <v>0</v>
      </c>
      <c r="D105" s="2">
        <v>30</v>
      </c>
      <c r="E105" s="2">
        <v>71</v>
      </c>
      <c r="F105" s="2">
        <v>88.6</v>
      </c>
      <c r="G105" s="2">
        <v>82.6</v>
      </c>
    </row>
    <row r="106" spans="2:7" x14ac:dyDescent="0.25">
      <c r="B106" s="5">
        <v>2011</v>
      </c>
      <c r="C106" s="2" t="s">
        <v>0</v>
      </c>
      <c r="D106" s="2">
        <v>35</v>
      </c>
      <c r="E106" s="2">
        <v>69</v>
      </c>
      <c r="F106" s="2">
        <v>87.7</v>
      </c>
      <c r="G106" s="2">
        <v>81.5</v>
      </c>
    </row>
    <row r="107" spans="2:7" x14ac:dyDescent="0.25">
      <c r="B107" s="5">
        <v>2011</v>
      </c>
      <c r="C107" s="2" t="s">
        <v>0</v>
      </c>
      <c r="D107" s="2">
        <v>40</v>
      </c>
      <c r="E107" s="2">
        <v>66.900000000000006</v>
      </c>
      <c r="F107" s="2">
        <v>86.7</v>
      </c>
      <c r="G107" s="2">
        <v>80.599999999999994</v>
      </c>
    </row>
    <row r="108" spans="2:7" x14ac:dyDescent="0.25">
      <c r="B108" s="5">
        <v>2011</v>
      </c>
      <c r="C108" s="2" t="s">
        <v>0</v>
      </c>
      <c r="D108" s="2">
        <v>45</v>
      </c>
      <c r="E108" s="2">
        <v>64.5</v>
      </c>
      <c r="F108" s="2">
        <v>85.5</v>
      </c>
      <c r="G108" s="2">
        <v>79.2</v>
      </c>
    </row>
    <row r="109" spans="2:7" x14ac:dyDescent="0.25">
      <c r="B109" s="5">
        <v>2011</v>
      </c>
      <c r="C109" s="2" t="s">
        <v>0</v>
      </c>
      <c r="D109" s="2">
        <v>50</v>
      </c>
      <c r="E109" s="2">
        <v>61.7</v>
      </c>
      <c r="F109" s="2">
        <v>84</v>
      </c>
      <c r="G109" s="2">
        <v>77.8</v>
      </c>
    </row>
    <row r="110" spans="2:7" x14ac:dyDescent="0.25">
      <c r="B110" s="5">
        <v>2011</v>
      </c>
      <c r="C110" s="2" t="s">
        <v>0</v>
      </c>
      <c r="D110" s="2">
        <v>55</v>
      </c>
      <c r="E110" s="2">
        <v>58.5</v>
      </c>
      <c r="F110" s="2">
        <v>82.6</v>
      </c>
      <c r="G110" s="2">
        <v>76</v>
      </c>
    </row>
    <row r="111" spans="2:7" x14ac:dyDescent="0.25">
      <c r="B111" s="5">
        <v>2011</v>
      </c>
      <c r="C111" s="2" t="s">
        <v>0</v>
      </c>
      <c r="D111" s="2">
        <v>60</v>
      </c>
      <c r="E111" s="2">
        <v>55.7</v>
      </c>
      <c r="F111" s="2">
        <v>81.3</v>
      </c>
      <c r="G111" s="2">
        <v>74.400000000000006</v>
      </c>
    </row>
    <row r="112" spans="2:7" x14ac:dyDescent="0.25">
      <c r="B112" s="5">
        <v>2011</v>
      </c>
      <c r="C112" s="2" t="s">
        <v>0</v>
      </c>
      <c r="D112" s="2">
        <v>65</v>
      </c>
      <c r="E112" s="2">
        <v>50.8</v>
      </c>
      <c r="F112" s="2">
        <v>78.8</v>
      </c>
      <c r="G112" s="2">
        <v>71.8</v>
      </c>
    </row>
    <row r="113" spans="2:7" x14ac:dyDescent="0.25">
      <c r="B113" s="5">
        <v>2011</v>
      </c>
      <c r="C113" s="2" t="s">
        <v>0</v>
      </c>
      <c r="D113" s="2">
        <v>70</v>
      </c>
      <c r="E113" s="2">
        <v>45.3</v>
      </c>
      <c r="F113" s="2">
        <v>74.7</v>
      </c>
      <c r="G113" s="2">
        <v>70.400000000000006</v>
      </c>
    </row>
    <row r="114" spans="2:7" x14ac:dyDescent="0.25">
      <c r="B114" s="5">
        <v>2011</v>
      </c>
      <c r="C114" s="2" t="s">
        <v>0</v>
      </c>
      <c r="D114" s="2">
        <v>75</v>
      </c>
      <c r="E114" s="2">
        <v>38.4</v>
      </c>
      <c r="F114" s="2">
        <v>70.3</v>
      </c>
      <c r="G114" s="2">
        <v>67.900000000000006</v>
      </c>
    </row>
    <row r="115" spans="2:7" x14ac:dyDescent="0.25">
      <c r="B115" s="5">
        <v>2011</v>
      </c>
      <c r="C115" s="2" t="s">
        <v>0</v>
      </c>
      <c r="D115" s="2">
        <v>80</v>
      </c>
      <c r="E115" s="2">
        <v>32.1</v>
      </c>
      <c r="F115" s="2">
        <v>66.900000000000006</v>
      </c>
      <c r="G115" s="2">
        <v>64.8</v>
      </c>
    </row>
    <row r="116" spans="2:7" x14ac:dyDescent="0.25">
      <c r="B116" s="5">
        <v>2011</v>
      </c>
      <c r="C116" s="2" t="s">
        <v>0</v>
      </c>
      <c r="D116" s="2">
        <v>85</v>
      </c>
      <c r="E116" s="2">
        <v>29.9</v>
      </c>
      <c r="F116" s="2">
        <v>66.599999999999994</v>
      </c>
      <c r="G116" s="2">
        <v>62.8</v>
      </c>
    </row>
    <row r="117" spans="2:7" x14ac:dyDescent="0.25">
      <c r="B117" s="5">
        <v>2012</v>
      </c>
      <c r="C117" s="2" t="s">
        <v>0</v>
      </c>
      <c r="D117" s="2">
        <v>0</v>
      </c>
      <c r="E117" s="2">
        <v>79.8</v>
      </c>
      <c r="F117" s="2">
        <v>93</v>
      </c>
      <c r="G117" s="2">
        <v>87</v>
      </c>
    </row>
    <row r="118" spans="2:7" x14ac:dyDescent="0.25">
      <c r="B118" s="5">
        <v>2012</v>
      </c>
      <c r="C118" s="2" t="s">
        <v>0</v>
      </c>
      <c r="D118" s="2">
        <v>15</v>
      </c>
      <c r="E118" s="2">
        <v>75.8</v>
      </c>
      <c r="F118" s="2">
        <v>91.6</v>
      </c>
      <c r="G118" s="2">
        <v>84.5</v>
      </c>
    </row>
    <row r="119" spans="2:7" x14ac:dyDescent="0.25">
      <c r="B119" s="5">
        <v>2012</v>
      </c>
      <c r="C119" s="2" t="s">
        <v>0</v>
      </c>
      <c r="D119" s="2">
        <v>20</v>
      </c>
      <c r="E119" s="2">
        <v>74.400000000000006</v>
      </c>
      <c r="F119" s="2">
        <v>91.1</v>
      </c>
      <c r="G119" s="2">
        <v>83.5</v>
      </c>
    </row>
    <row r="120" spans="2:7" x14ac:dyDescent="0.25">
      <c r="B120" s="5">
        <v>2012</v>
      </c>
      <c r="C120" s="2" t="s">
        <v>0</v>
      </c>
      <c r="D120" s="2">
        <v>25</v>
      </c>
      <c r="E120" s="2">
        <v>72.5</v>
      </c>
      <c r="F120" s="2">
        <v>90.5</v>
      </c>
      <c r="G120" s="2">
        <v>82.4</v>
      </c>
    </row>
    <row r="121" spans="2:7" x14ac:dyDescent="0.25">
      <c r="B121" s="5">
        <v>2012</v>
      </c>
      <c r="C121" s="2" t="s">
        <v>0</v>
      </c>
      <c r="D121" s="2">
        <v>30</v>
      </c>
      <c r="E121" s="2">
        <v>70.599999999999994</v>
      </c>
      <c r="F121" s="2">
        <v>89.8</v>
      </c>
      <c r="G121" s="2">
        <v>81.099999999999994</v>
      </c>
    </row>
    <row r="122" spans="2:7" x14ac:dyDescent="0.25">
      <c r="B122" s="5">
        <v>2012</v>
      </c>
      <c r="C122" s="2" t="s">
        <v>0</v>
      </c>
      <c r="D122" s="2">
        <v>35</v>
      </c>
      <c r="E122" s="2">
        <v>68.5</v>
      </c>
      <c r="F122" s="2">
        <v>89</v>
      </c>
      <c r="G122" s="2">
        <v>79.8</v>
      </c>
    </row>
    <row r="123" spans="2:7" x14ac:dyDescent="0.25">
      <c r="B123" s="5">
        <v>2012</v>
      </c>
      <c r="C123" s="2" t="s">
        <v>0</v>
      </c>
      <c r="D123" s="2">
        <v>40</v>
      </c>
      <c r="E123" s="2">
        <v>66.5</v>
      </c>
      <c r="F123" s="2">
        <v>87.9</v>
      </c>
      <c r="G123" s="2">
        <v>78.900000000000006</v>
      </c>
    </row>
    <row r="124" spans="2:7" x14ac:dyDescent="0.25">
      <c r="B124" s="5">
        <v>2012</v>
      </c>
      <c r="C124" s="2" t="s">
        <v>0</v>
      </c>
      <c r="D124" s="2">
        <v>45</v>
      </c>
      <c r="E124" s="2">
        <v>63.9</v>
      </c>
      <c r="F124" s="2">
        <v>86.6</v>
      </c>
      <c r="G124" s="2">
        <v>77.599999999999994</v>
      </c>
    </row>
    <row r="125" spans="2:7" x14ac:dyDescent="0.25">
      <c r="B125" s="5">
        <v>2012</v>
      </c>
      <c r="C125" s="2" t="s">
        <v>0</v>
      </c>
      <c r="D125" s="2">
        <v>50</v>
      </c>
      <c r="E125" s="2">
        <v>61.4</v>
      </c>
      <c r="F125" s="2">
        <v>85.2</v>
      </c>
      <c r="G125" s="2">
        <v>76.400000000000006</v>
      </c>
    </row>
    <row r="126" spans="2:7" x14ac:dyDescent="0.25">
      <c r="B126" s="5">
        <v>2012</v>
      </c>
      <c r="C126" s="2" t="s">
        <v>0</v>
      </c>
      <c r="D126" s="2">
        <v>55</v>
      </c>
      <c r="E126" s="2">
        <v>58</v>
      </c>
      <c r="F126" s="2">
        <v>83.8</v>
      </c>
      <c r="G126" s="2">
        <v>74.400000000000006</v>
      </c>
    </row>
    <row r="127" spans="2:7" x14ac:dyDescent="0.25">
      <c r="B127" s="5">
        <v>2012</v>
      </c>
      <c r="C127" s="2" t="s">
        <v>0</v>
      </c>
      <c r="D127" s="2">
        <v>60</v>
      </c>
      <c r="E127" s="2">
        <v>54.3</v>
      </c>
      <c r="F127" s="2">
        <v>82.4</v>
      </c>
      <c r="G127" s="2">
        <v>72.099999999999994</v>
      </c>
    </row>
    <row r="128" spans="2:7" x14ac:dyDescent="0.25">
      <c r="B128" s="5">
        <v>2012</v>
      </c>
      <c r="C128" s="2" t="s">
        <v>0</v>
      </c>
      <c r="D128" s="2">
        <v>65</v>
      </c>
      <c r="E128" s="2">
        <v>49.9</v>
      </c>
      <c r="F128" s="2">
        <v>80</v>
      </c>
      <c r="G128" s="2">
        <v>69.900000000000006</v>
      </c>
    </row>
    <row r="129" spans="2:7" x14ac:dyDescent="0.25">
      <c r="B129" s="5">
        <v>2012</v>
      </c>
      <c r="C129" s="2" t="s">
        <v>0</v>
      </c>
      <c r="D129" s="2">
        <v>70</v>
      </c>
      <c r="E129" s="2">
        <v>44.9</v>
      </c>
      <c r="F129" s="2">
        <v>76.3</v>
      </c>
      <c r="G129" s="2">
        <v>68.7</v>
      </c>
    </row>
    <row r="130" spans="2:7" x14ac:dyDescent="0.25">
      <c r="B130" s="5">
        <v>2012</v>
      </c>
      <c r="C130" s="2" t="s">
        <v>0</v>
      </c>
      <c r="D130" s="2">
        <v>75</v>
      </c>
      <c r="E130" s="2">
        <v>38.4</v>
      </c>
      <c r="F130" s="2">
        <v>72.3</v>
      </c>
      <c r="G130" s="2">
        <v>66.2</v>
      </c>
    </row>
    <row r="131" spans="2:7" x14ac:dyDescent="0.25">
      <c r="B131" s="5">
        <v>2012</v>
      </c>
      <c r="C131" s="2" t="s">
        <v>0</v>
      </c>
      <c r="D131" s="2">
        <v>80</v>
      </c>
      <c r="E131" s="2">
        <v>32.299999999999997</v>
      </c>
      <c r="F131" s="2">
        <v>68</v>
      </c>
      <c r="G131" s="2">
        <v>64.5</v>
      </c>
    </row>
    <row r="132" spans="2:7" x14ac:dyDescent="0.25">
      <c r="B132" s="5">
        <v>2012</v>
      </c>
      <c r="C132" s="2" t="s">
        <v>0</v>
      </c>
      <c r="D132" s="2">
        <v>85</v>
      </c>
      <c r="E132" s="2">
        <v>27.1</v>
      </c>
      <c r="F132" s="2">
        <v>64.3</v>
      </c>
      <c r="G132" s="2">
        <v>63</v>
      </c>
    </row>
    <row r="133" spans="2:7" x14ac:dyDescent="0.25">
      <c r="B133" s="5">
        <v>2013</v>
      </c>
      <c r="C133" s="2" t="s">
        <v>0</v>
      </c>
      <c r="D133" s="2">
        <v>0</v>
      </c>
      <c r="E133" s="2">
        <v>80</v>
      </c>
      <c r="F133" s="2">
        <v>92.7</v>
      </c>
      <c r="G133" s="2">
        <v>87.6</v>
      </c>
    </row>
    <row r="134" spans="2:7" x14ac:dyDescent="0.25">
      <c r="B134" s="5">
        <v>2013</v>
      </c>
      <c r="C134" s="2" t="s">
        <v>0</v>
      </c>
      <c r="D134" s="2">
        <v>15</v>
      </c>
      <c r="E134" s="2">
        <v>76.099999999999994</v>
      </c>
      <c r="F134" s="2">
        <v>91.2</v>
      </c>
      <c r="G134" s="2">
        <v>85.1</v>
      </c>
    </row>
    <row r="135" spans="2:7" x14ac:dyDescent="0.25">
      <c r="B135" s="5">
        <v>2013</v>
      </c>
      <c r="C135" s="2" t="s">
        <v>0</v>
      </c>
      <c r="D135" s="2">
        <v>20</v>
      </c>
      <c r="E135" s="2">
        <v>74.7</v>
      </c>
      <c r="F135" s="2">
        <v>90.8</v>
      </c>
      <c r="G135" s="2">
        <v>84.2</v>
      </c>
    </row>
    <row r="136" spans="2:7" x14ac:dyDescent="0.25">
      <c r="B136" s="5">
        <v>2013</v>
      </c>
      <c r="C136" s="2" t="s">
        <v>0</v>
      </c>
      <c r="D136" s="2">
        <v>25</v>
      </c>
      <c r="E136" s="2">
        <v>72.900000000000006</v>
      </c>
      <c r="F136" s="2">
        <v>90.2</v>
      </c>
      <c r="G136" s="2">
        <v>83</v>
      </c>
    </row>
    <row r="137" spans="2:7" x14ac:dyDescent="0.25">
      <c r="B137" s="5">
        <v>2013</v>
      </c>
      <c r="C137" s="2" t="s">
        <v>0</v>
      </c>
      <c r="D137" s="2">
        <v>30</v>
      </c>
      <c r="E137" s="2">
        <v>71</v>
      </c>
      <c r="F137" s="2">
        <v>89.4</v>
      </c>
      <c r="G137" s="2">
        <v>81.900000000000006</v>
      </c>
    </row>
    <row r="138" spans="2:7" x14ac:dyDescent="0.25">
      <c r="B138" s="5">
        <v>2013</v>
      </c>
      <c r="C138" s="2" t="s">
        <v>0</v>
      </c>
      <c r="D138" s="2">
        <v>35</v>
      </c>
      <c r="E138" s="2">
        <v>69</v>
      </c>
      <c r="F138" s="2">
        <v>88.6</v>
      </c>
      <c r="G138" s="2">
        <v>80.7</v>
      </c>
    </row>
    <row r="139" spans="2:7" x14ac:dyDescent="0.25">
      <c r="B139" s="5">
        <v>2013</v>
      </c>
      <c r="C139" s="2" t="s">
        <v>0</v>
      </c>
      <c r="D139" s="2">
        <v>40</v>
      </c>
      <c r="E139" s="2">
        <v>66.8</v>
      </c>
      <c r="F139" s="2">
        <v>87.7</v>
      </c>
      <c r="G139" s="2">
        <v>79.599999999999994</v>
      </c>
    </row>
    <row r="140" spans="2:7" x14ac:dyDescent="0.25">
      <c r="B140" s="5">
        <v>2013</v>
      </c>
      <c r="C140" s="2" t="s">
        <v>0</v>
      </c>
      <c r="D140" s="2">
        <v>45</v>
      </c>
      <c r="E140" s="2">
        <v>64.3</v>
      </c>
      <c r="F140" s="2">
        <v>86.5</v>
      </c>
      <c r="G140" s="2">
        <v>78.2</v>
      </c>
    </row>
    <row r="141" spans="2:7" x14ac:dyDescent="0.25">
      <c r="B141" s="5">
        <v>2013</v>
      </c>
      <c r="C141" s="2" t="s">
        <v>0</v>
      </c>
      <c r="D141" s="2">
        <v>50</v>
      </c>
      <c r="E141" s="2">
        <v>61.4</v>
      </c>
      <c r="F141" s="2">
        <v>85.2</v>
      </c>
      <c r="G141" s="2">
        <v>76.5</v>
      </c>
    </row>
    <row r="142" spans="2:7" x14ac:dyDescent="0.25">
      <c r="B142" s="5">
        <v>2013</v>
      </c>
      <c r="C142" s="2" t="s">
        <v>0</v>
      </c>
      <c r="D142" s="2">
        <v>55</v>
      </c>
      <c r="E142" s="2">
        <v>58.2</v>
      </c>
      <c r="F142" s="2">
        <v>83.7</v>
      </c>
      <c r="G142" s="2">
        <v>74.7</v>
      </c>
    </row>
    <row r="143" spans="2:7" x14ac:dyDescent="0.25">
      <c r="B143" s="5">
        <v>2013</v>
      </c>
      <c r="C143" s="2" t="s">
        <v>0</v>
      </c>
      <c r="D143" s="2">
        <v>60</v>
      </c>
      <c r="E143" s="2">
        <v>55.7</v>
      </c>
      <c r="F143" s="2">
        <v>83</v>
      </c>
      <c r="G143" s="2">
        <v>72.7</v>
      </c>
    </row>
    <row r="144" spans="2:7" x14ac:dyDescent="0.25">
      <c r="B144" s="5">
        <v>2013</v>
      </c>
      <c r="C144" s="2" t="s">
        <v>0</v>
      </c>
      <c r="D144" s="2">
        <v>65</v>
      </c>
      <c r="E144" s="2">
        <v>51.7</v>
      </c>
      <c r="F144" s="2">
        <v>81.2</v>
      </c>
      <c r="G144" s="2">
        <v>70.400000000000006</v>
      </c>
    </row>
    <row r="145" spans="2:7" x14ac:dyDescent="0.25">
      <c r="B145" s="5">
        <v>2013</v>
      </c>
      <c r="C145" s="2" t="s">
        <v>0</v>
      </c>
      <c r="D145" s="2">
        <v>70</v>
      </c>
      <c r="E145" s="2">
        <v>45.9</v>
      </c>
      <c r="F145" s="2">
        <v>78.3</v>
      </c>
      <c r="G145" s="2">
        <v>67.5</v>
      </c>
    </row>
    <row r="146" spans="2:7" x14ac:dyDescent="0.25">
      <c r="B146" s="5">
        <v>2013</v>
      </c>
      <c r="C146" s="2" t="s">
        <v>0</v>
      </c>
      <c r="D146" s="2">
        <v>75</v>
      </c>
      <c r="E146" s="2">
        <v>39.200000000000003</v>
      </c>
      <c r="F146" s="2">
        <v>74.599999999999994</v>
      </c>
      <c r="G146" s="2">
        <v>64.5</v>
      </c>
    </row>
    <row r="147" spans="2:7" x14ac:dyDescent="0.25">
      <c r="B147" s="5">
        <v>2013</v>
      </c>
      <c r="C147" s="2" t="s">
        <v>0</v>
      </c>
      <c r="D147" s="2">
        <v>80</v>
      </c>
      <c r="E147" s="2">
        <v>32.799999999999997</v>
      </c>
      <c r="F147" s="2">
        <v>70.900000000000006</v>
      </c>
      <c r="G147" s="2">
        <v>61.7</v>
      </c>
    </row>
    <row r="148" spans="2:7" x14ac:dyDescent="0.25">
      <c r="B148" s="5">
        <v>2013</v>
      </c>
      <c r="C148" s="2" t="s">
        <v>0</v>
      </c>
      <c r="D148" s="2">
        <v>85</v>
      </c>
      <c r="E148" s="2">
        <v>25.8</v>
      </c>
      <c r="F148" s="2">
        <v>69.5</v>
      </c>
      <c r="G148" s="2">
        <v>56</v>
      </c>
    </row>
    <row r="149" spans="2:7" x14ac:dyDescent="0.25">
      <c r="B149" s="5">
        <v>2014</v>
      </c>
      <c r="C149" s="2" t="s">
        <v>0</v>
      </c>
      <c r="D149" s="2">
        <v>0</v>
      </c>
      <c r="E149" s="2">
        <v>80.099999999999994</v>
      </c>
      <c r="F149" s="2">
        <v>92.7</v>
      </c>
      <c r="G149" s="2">
        <v>87.6</v>
      </c>
    </row>
    <row r="150" spans="2:7" x14ac:dyDescent="0.25">
      <c r="B150" s="5">
        <v>2014</v>
      </c>
      <c r="C150" s="2" t="s">
        <v>0</v>
      </c>
      <c r="D150" s="2">
        <v>15</v>
      </c>
      <c r="E150" s="2">
        <v>76.2</v>
      </c>
      <c r="F150" s="2">
        <v>91.2</v>
      </c>
      <c r="G150" s="2">
        <v>85.1</v>
      </c>
    </row>
    <row r="151" spans="2:7" x14ac:dyDescent="0.25">
      <c r="B151" s="5">
        <v>2014</v>
      </c>
      <c r="C151" s="2" t="s">
        <v>0</v>
      </c>
      <c r="D151" s="2">
        <v>20</v>
      </c>
      <c r="E151" s="2">
        <v>74.8</v>
      </c>
      <c r="F151" s="2">
        <v>90.7</v>
      </c>
      <c r="G151" s="2">
        <v>84.3</v>
      </c>
    </row>
    <row r="152" spans="2:7" x14ac:dyDescent="0.25">
      <c r="B152" s="5">
        <v>2014</v>
      </c>
      <c r="C152" s="2" t="s">
        <v>0</v>
      </c>
      <c r="D152" s="2">
        <v>25</v>
      </c>
      <c r="E152" s="2">
        <v>73.099999999999994</v>
      </c>
      <c r="F152" s="2">
        <v>90.1</v>
      </c>
      <c r="G152" s="2">
        <v>83.3</v>
      </c>
    </row>
    <row r="153" spans="2:7" x14ac:dyDescent="0.25">
      <c r="B153" s="5">
        <v>2014</v>
      </c>
      <c r="C153" s="2" t="s">
        <v>0</v>
      </c>
      <c r="D153" s="2">
        <v>30</v>
      </c>
      <c r="E153" s="2">
        <v>71.400000000000006</v>
      </c>
      <c r="F153" s="2">
        <v>89.4</v>
      </c>
      <c r="G153" s="2">
        <v>82.3</v>
      </c>
    </row>
    <row r="154" spans="2:7" x14ac:dyDescent="0.25">
      <c r="B154" s="5">
        <v>2014</v>
      </c>
      <c r="C154" s="2" t="s">
        <v>0</v>
      </c>
      <c r="D154" s="2">
        <v>35</v>
      </c>
      <c r="E154" s="2">
        <v>69.7</v>
      </c>
      <c r="F154" s="2">
        <v>88.7</v>
      </c>
      <c r="G154" s="2">
        <v>81.3</v>
      </c>
    </row>
    <row r="155" spans="2:7" x14ac:dyDescent="0.25">
      <c r="B155" s="5">
        <v>2014</v>
      </c>
      <c r="C155" s="2" t="s">
        <v>0</v>
      </c>
      <c r="D155" s="2">
        <v>40</v>
      </c>
      <c r="E155" s="2">
        <v>67.400000000000006</v>
      </c>
      <c r="F155" s="2">
        <v>87.5</v>
      </c>
      <c r="G155" s="2">
        <v>80.2</v>
      </c>
    </row>
    <row r="156" spans="2:7" x14ac:dyDescent="0.25">
      <c r="B156" s="5">
        <v>2014</v>
      </c>
      <c r="C156" s="2" t="s">
        <v>0</v>
      </c>
      <c r="D156" s="2">
        <v>45</v>
      </c>
      <c r="E156" s="2">
        <v>64.900000000000006</v>
      </c>
      <c r="F156" s="2">
        <v>86.5</v>
      </c>
      <c r="G156" s="2">
        <v>78.7</v>
      </c>
    </row>
    <row r="157" spans="2:7" x14ac:dyDescent="0.25">
      <c r="B157" s="5">
        <v>2014</v>
      </c>
      <c r="C157" s="2" t="s">
        <v>0</v>
      </c>
      <c r="D157" s="2">
        <v>50</v>
      </c>
      <c r="E157" s="2">
        <v>62.6</v>
      </c>
      <c r="F157" s="2">
        <v>85.5</v>
      </c>
      <c r="G157" s="2">
        <v>77.400000000000006</v>
      </c>
    </row>
    <row r="158" spans="2:7" x14ac:dyDescent="0.25">
      <c r="B158" s="5">
        <v>2014</v>
      </c>
      <c r="C158" s="2" t="s">
        <v>0</v>
      </c>
      <c r="D158" s="2">
        <v>55</v>
      </c>
      <c r="E158" s="2">
        <v>59.9</v>
      </c>
      <c r="F158" s="2">
        <v>84.2</v>
      </c>
      <c r="G158" s="2">
        <v>76</v>
      </c>
    </row>
    <row r="159" spans="2:7" x14ac:dyDescent="0.25">
      <c r="B159" s="5">
        <v>2014</v>
      </c>
      <c r="C159" s="2" t="s">
        <v>0</v>
      </c>
      <c r="D159" s="2">
        <v>60</v>
      </c>
      <c r="E159" s="2">
        <v>57.5</v>
      </c>
      <c r="F159" s="2">
        <v>83</v>
      </c>
      <c r="G159" s="2">
        <v>74.7</v>
      </c>
    </row>
    <row r="160" spans="2:7" x14ac:dyDescent="0.25">
      <c r="B160" s="5">
        <v>2014</v>
      </c>
      <c r="C160" s="2" t="s">
        <v>0</v>
      </c>
      <c r="D160" s="2">
        <v>65</v>
      </c>
      <c r="E160" s="2">
        <v>53.4</v>
      </c>
      <c r="F160" s="2">
        <v>81</v>
      </c>
      <c r="G160" s="2">
        <v>72.400000000000006</v>
      </c>
    </row>
    <row r="161" spans="2:7" x14ac:dyDescent="0.25">
      <c r="B161" s="5">
        <v>2014</v>
      </c>
      <c r="C161" s="2" t="s">
        <v>0</v>
      </c>
      <c r="D161" s="2">
        <v>70</v>
      </c>
      <c r="E161" s="2">
        <v>48.6</v>
      </c>
      <c r="F161" s="2">
        <v>78.599999999999994</v>
      </c>
      <c r="G161" s="2">
        <v>70.099999999999994</v>
      </c>
    </row>
    <row r="162" spans="2:7" x14ac:dyDescent="0.25">
      <c r="B162" s="5">
        <v>2014</v>
      </c>
      <c r="C162" s="2" t="s">
        <v>0</v>
      </c>
      <c r="D162" s="2">
        <v>75</v>
      </c>
      <c r="E162" s="2">
        <v>42.4</v>
      </c>
      <c r="F162" s="2">
        <v>75.3</v>
      </c>
      <c r="G162" s="2">
        <v>67.2</v>
      </c>
    </row>
    <row r="163" spans="2:7" x14ac:dyDescent="0.25">
      <c r="B163" s="5">
        <v>2014</v>
      </c>
      <c r="C163" s="2" t="s">
        <v>0</v>
      </c>
      <c r="D163" s="2">
        <v>80</v>
      </c>
      <c r="E163" s="2">
        <v>32.799999999999997</v>
      </c>
      <c r="F163" s="2">
        <v>69.7</v>
      </c>
      <c r="G163" s="2">
        <v>63.3</v>
      </c>
    </row>
    <row r="164" spans="2:7" x14ac:dyDescent="0.25">
      <c r="B164" s="5">
        <v>2014</v>
      </c>
      <c r="C164" s="2" t="s">
        <v>0</v>
      </c>
      <c r="D164" s="2">
        <v>85</v>
      </c>
      <c r="E164" s="2">
        <v>30.5</v>
      </c>
      <c r="F164" s="2">
        <v>65.900000000000006</v>
      </c>
      <c r="G164" s="2">
        <v>64.900000000000006</v>
      </c>
    </row>
    <row r="165" spans="2:7" x14ac:dyDescent="0.25">
      <c r="B165" s="5">
        <v>2015</v>
      </c>
      <c r="C165" s="2" t="s">
        <v>0</v>
      </c>
      <c r="D165" s="2">
        <v>0</v>
      </c>
      <c r="E165" s="2">
        <v>79.3</v>
      </c>
      <c r="F165" s="2">
        <v>92.9</v>
      </c>
      <c r="G165" s="2">
        <v>86.6</v>
      </c>
    </row>
    <row r="166" spans="2:7" x14ac:dyDescent="0.25">
      <c r="B166" s="5">
        <v>2015</v>
      </c>
      <c r="C166" s="2" t="s">
        <v>0</v>
      </c>
      <c r="D166" s="2">
        <v>15</v>
      </c>
      <c r="E166" s="2">
        <v>75.099999999999994</v>
      </c>
      <c r="F166" s="2">
        <v>91.3</v>
      </c>
      <c r="G166" s="2">
        <v>84</v>
      </c>
    </row>
    <row r="167" spans="2:7" x14ac:dyDescent="0.25">
      <c r="B167" s="5">
        <v>2015</v>
      </c>
      <c r="C167" s="2" t="s">
        <v>0</v>
      </c>
      <c r="D167" s="2">
        <v>20</v>
      </c>
      <c r="E167" s="2">
        <v>73.5</v>
      </c>
      <c r="F167" s="2">
        <v>90.7</v>
      </c>
      <c r="G167" s="2">
        <v>83</v>
      </c>
    </row>
    <row r="168" spans="2:7" x14ac:dyDescent="0.25">
      <c r="B168" s="5">
        <v>2015</v>
      </c>
      <c r="C168" s="2" t="s">
        <v>0</v>
      </c>
      <c r="D168" s="2">
        <v>25</v>
      </c>
      <c r="E168" s="2">
        <v>71.900000000000006</v>
      </c>
      <c r="F168" s="2">
        <v>90.1</v>
      </c>
      <c r="G168" s="2">
        <v>82</v>
      </c>
    </row>
    <row r="169" spans="2:7" x14ac:dyDescent="0.25">
      <c r="B169" s="5">
        <v>2015</v>
      </c>
      <c r="C169" s="2" t="s">
        <v>0</v>
      </c>
      <c r="D169" s="2">
        <v>30</v>
      </c>
      <c r="E169" s="2">
        <v>70.2</v>
      </c>
      <c r="F169" s="2">
        <v>89.4</v>
      </c>
      <c r="G169" s="2">
        <v>81</v>
      </c>
    </row>
    <row r="170" spans="2:7" x14ac:dyDescent="0.25">
      <c r="B170" s="5">
        <v>2015</v>
      </c>
      <c r="C170" s="2" t="s">
        <v>0</v>
      </c>
      <c r="D170" s="2">
        <v>35</v>
      </c>
      <c r="E170" s="2">
        <v>68.2</v>
      </c>
      <c r="F170" s="2">
        <v>88.6</v>
      </c>
      <c r="G170" s="2">
        <v>79.900000000000006</v>
      </c>
    </row>
    <row r="171" spans="2:7" x14ac:dyDescent="0.25">
      <c r="B171" s="5">
        <v>2015</v>
      </c>
      <c r="C171" s="2" t="s">
        <v>0</v>
      </c>
      <c r="D171" s="2">
        <v>40</v>
      </c>
      <c r="E171" s="2">
        <v>66.2</v>
      </c>
      <c r="F171" s="2">
        <v>87.6</v>
      </c>
      <c r="G171" s="2">
        <v>78.900000000000006</v>
      </c>
    </row>
    <row r="172" spans="2:7" x14ac:dyDescent="0.25">
      <c r="B172" s="5">
        <v>2015</v>
      </c>
      <c r="C172" s="2" t="s">
        <v>0</v>
      </c>
      <c r="D172" s="2">
        <v>45</v>
      </c>
      <c r="E172" s="2">
        <v>63.7</v>
      </c>
      <c r="F172" s="2">
        <v>86.3</v>
      </c>
      <c r="G172" s="2">
        <v>77.7</v>
      </c>
    </row>
    <row r="173" spans="2:7" x14ac:dyDescent="0.25">
      <c r="B173" s="5">
        <v>2015</v>
      </c>
      <c r="C173" s="2" t="s">
        <v>0</v>
      </c>
      <c r="D173" s="2">
        <v>50</v>
      </c>
      <c r="E173" s="2">
        <v>61</v>
      </c>
      <c r="F173" s="2">
        <v>85</v>
      </c>
      <c r="G173" s="2">
        <v>76.400000000000006</v>
      </c>
    </row>
    <row r="174" spans="2:7" x14ac:dyDescent="0.25">
      <c r="B174" s="5">
        <v>2015</v>
      </c>
      <c r="C174" s="2" t="s">
        <v>0</v>
      </c>
      <c r="D174" s="2">
        <v>55</v>
      </c>
      <c r="E174" s="2">
        <v>57.8</v>
      </c>
      <c r="F174" s="2">
        <v>83.6</v>
      </c>
      <c r="G174" s="2">
        <v>74.5</v>
      </c>
    </row>
    <row r="175" spans="2:7" x14ac:dyDescent="0.25">
      <c r="B175" s="5">
        <v>2015</v>
      </c>
      <c r="C175" s="2" t="s">
        <v>0</v>
      </c>
      <c r="D175" s="2">
        <v>60</v>
      </c>
      <c r="E175" s="2">
        <v>54.9</v>
      </c>
      <c r="F175" s="2">
        <v>82.6</v>
      </c>
      <c r="G175" s="2">
        <v>72.599999999999994</v>
      </c>
    </row>
    <row r="176" spans="2:7" x14ac:dyDescent="0.25">
      <c r="B176" s="5">
        <v>2015</v>
      </c>
      <c r="C176" s="2" t="s">
        <v>0</v>
      </c>
      <c r="D176" s="2">
        <v>65</v>
      </c>
      <c r="E176" s="2">
        <v>51.1</v>
      </c>
      <c r="F176" s="2">
        <v>80</v>
      </c>
      <c r="G176" s="2">
        <v>71.3</v>
      </c>
    </row>
    <row r="177" spans="2:7" x14ac:dyDescent="0.25">
      <c r="B177" s="5">
        <v>2015</v>
      </c>
      <c r="C177" s="2" t="s">
        <v>0</v>
      </c>
      <c r="D177" s="2">
        <v>70</v>
      </c>
      <c r="E177" s="2">
        <v>44.8</v>
      </c>
      <c r="F177" s="2">
        <v>77.099999999999994</v>
      </c>
      <c r="G177" s="2">
        <v>68.099999999999994</v>
      </c>
    </row>
    <row r="178" spans="2:7" x14ac:dyDescent="0.25">
      <c r="B178" s="5">
        <v>2015</v>
      </c>
      <c r="C178" s="2" t="s">
        <v>0</v>
      </c>
      <c r="D178" s="2">
        <v>75</v>
      </c>
      <c r="E178" s="2">
        <v>37.6</v>
      </c>
      <c r="F178" s="2">
        <v>73.099999999999994</v>
      </c>
      <c r="G178" s="2">
        <v>64.900000000000006</v>
      </c>
    </row>
    <row r="179" spans="2:7" x14ac:dyDescent="0.25">
      <c r="B179" s="5">
        <v>2015</v>
      </c>
      <c r="C179" s="2" t="s">
        <v>0</v>
      </c>
      <c r="D179" s="2">
        <v>80</v>
      </c>
      <c r="E179" s="2">
        <v>32.200000000000003</v>
      </c>
      <c r="F179" s="2">
        <v>67.599999999999994</v>
      </c>
      <c r="G179" s="2">
        <v>65.2</v>
      </c>
    </row>
    <row r="180" spans="2:7" x14ac:dyDescent="0.25">
      <c r="B180" s="5">
        <v>2015</v>
      </c>
      <c r="C180" s="2" t="s">
        <v>0</v>
      </c>
      <c r="D180" s="2">
        <v>85</v>
      </c>
      <c r="E180" s="2">
        <v>26</v>
      </c>
      <c r="F180" s="2">
        <v>63.6</v>
      </c>
      <c r="G180" s="2">
        <v>63.2</v>
      </c>
    </row>
    <row r="181" spans="2:7" x14ac:dyDescent="0.25">
      <c r="B181" s="5">
        <v>2016</v>
      </c>
      <c r="C181" s="2" t="s">
        <v>0</v>
      </c>
      <c r="D181" s="2">
        <v>0</v>
      </c>
      <c r="E181" s="2">
        <v>79</v>
      </c>
      <c r="F181" s="2">
        <v>92.7</v>
      </c>
      <c r="G181" s="2">
        <v>86.5</v>
      </c>
    </row>
    <row r="182" spans="2:7" x14ac:dyDescent="0.25">
      <c r="B182" s="5">
        <v>2016</v>
      </c>
      <c r="C182" s="2" t="s">
        <v>0</v>
      </c>
      <c r="D182" s="2">
        <v>15</v>
      </c>
      <c r="E182" s="2">
        <v>74.900000000000006</v>
      </c>
      <c r="F182" s="2">
        <v>91.2</v>
      </c>
      <c r="G182" s="2">
        <v>83.9</v>
      </c>
    </row>
    <row r="183" spans="2:7" x14ac:dyDescent="0.25">
      <c r="B183" s="5">
        <v>2016</v>
      </c>
      <c r="C183" s="2" t="s">
        <v>0</v>
      </c>
      <c r="D183" s="2">
        <v>20</v>
      </c>
      <c r="E183" s="2">
        <v>73.400000000000006</v>
      </c>
      <c r="F183" s="2">
        <v>90.7</v>
      </c>
      <c r="G183" s="2">
        <v>83</v>
      </c>
    </row>
    <row r="184" spans="2:7" x14ac:dyDescent="0.25">
      <c r="B184" s="5">
        <v>2016</v>
      </c>
      <c r="C184" s="2" t="s">
        <v>0</v>
      </c>
      <c r="D184" s="2">
        <v>25</v>
      </c>
      <c r="E184" s="2">
        <v>71.8</v>
      </c>
      <c r="F184" s="2">
        <v>90.2</v>
      </c>
      <c r="G184" s="2">
        <v>81.900000000000006</v>
      </c>
    </row>
    <row r="185" spans="2:7" x14ac:dyDescent="0.25">
      <c r="B185" s="5">
        <v>2016</v>
      </c>
      <c r="C185" s="2" t="s">
        <v>0</v>
      </c>
      <c r="D185" s="2">
        <v>30</v>
      </c>
      <c r="E185" s="2">
        <v>69.900000000000006</v>
      </c>
      <c r="F185" s="2">
        <v>89.4</v>
      </c>
      <c r="G185" s="2">
        <v>80.8</v>
      </c>
    </row>
    <row r="186" spans="2:7" x14ac:dyDescent="0.25">
      <c r="B186" s="5">
        <v>2016</v>
      </c>
      <c r="C186" s="2" t="s">
        <v>0</v>
      </c>
      <c r="D186" s="2">
        <v>35</v>
      </c>
      <c r="E186" s="2">
        <v>68</v>
      </c>
      <c r="F186" s="2">
        <v>88.7</v>
      </c>
      <c r="G186" s="2">
        <v>79.599999999999994</v>
      </c>
    </row>
    <row r="187" spans="2:7" x14ac:dyDescent="0.25">
      <c r="B187" s="5">
        <v>2016</v>
      </c>
      <c r="C187" s="2" t="s">
        <v>0</v>
      </c>
      <c r="D187" s="2">
        <v>40</v>
      </c>
      <c r="E187" s="2">
        <v>65.5</v>
      </c>
      <c r="F187" s="2">
        <v>87.6</v>
      </c>
      <c r="G187" s="2">
        <v>78.3</v>
      </c>
    </row>
    <row r="188" spans="2:7" x14ac:dyDescent="0.25">
      <c r="B188" s="5">
        <v>2016</v>
      </c>
      <c r="C188" s="2" t="s">
        <v>0</v>
      </c>
      <c r="D188" s="2">
        <v>45</v>
      </c>
      <c r="E188" s="2">
        <v>63.1</v>
      </c>
      <c r="F188" s="2">
        <v>86.4</v>
      </c>
      <c r="G188" s="2">
        <v>77.099999999999994</v>
      </c>
    </row>
    <row r="189" spans="2:7" x14ac:dyDescent="0.25">
      <c r="B189" s="5">
        <v>2016</v>
      </c>
      <c r="C189" s="2" t="s">
        <v>0</v>
      </c>
      <c r="D189" s="2">
        <v>50</v>
      </c>
      <c r="E189" s="2">
        <v>60.2</v>
      </c>
      <c r="F189" s="2">
        <v>85</v>
      </c>
      <c r="G189" s="2">
        <v>75.5</v>
      </c>
    </row>
    <row r="190" spans="2:7" x14ac:dyDescent="0.25">
      <c r="B190" s="5">
        <v>2016</v>
      </c>
      <c r="C190" s="2" t="s">
        <v>0</v>
      </c>
      <c r="D190" s="2">
        <v>55</v>
      </c>
      <c r="E190" s="2">
        <v>57.2</v>
      </c>
      <c r="F190" s="2">
        <v>83.3</v>
      </c>
      <c r="G190" s="2">
        <v>74.099999999999994</v>
      </c>
    </row>
    <row r="191" spans="2:7" x14ac:dyDescent="0.25">
      <c r="B191" s="5">
        <v>2016</v>
      </c>
      <c r="C191" s="2" t="s">
        <v>0</v>
      </c>
      <c r="D191" s="2">
        <v>60</v>
      </c>
      <c r="E191" s="2">
        <v>53.2</v>
      </c>
      <c r="F191" s="2">
        <v>81.3</v>
      </c>
      <c r="G191" s="2">
        <v>72.099999999999994</v>
      </c>
    </row>
    <row r="192" spans="2:7" x14ac:dyDescent="0.25">
      <c r="B192" s="5">
        <v>2016</v>
      </c>
      <c r="C192" s="2" t="s">
        <v>0</v>
      </c>
      <c r="D192" s="2">
        <v>65</v>
      </c>
      <c r="E192" s="2">
        <v>48.8</v>
      </c>
      <c r="F192" s="2">
        <v>78.900000000000006</v>
      </c>
      <c r="G192" s="2">
        <v>70</v>
      </c>
    </row>
    <row r="193" spans="2:7" x14ac:dyDescent="0.25">
      <c r="B193" s="5">
        <v>2016</v>
      </c>
      <c r="C193" s="2" t="s">
        <v>0</v>
      </c>
      <c r="D193" s="2">
        <v>70</v>
      </c>
      <c r="E193" s="2">
        <v>42.9</v>
      </c>
      <c r="F193" s="2">
        <v>75.2</v>
      </c>
      <c r="G193" s="2">
        <v>67.8</v>
      </c>
    </row>
    <row r="194" spans="2:7" x14ac:dyDescent="0.25">
      <c r="B194" s="5">
        <v>2016</v>
      </c>
      <c r="C194" s="2" t="s">
        <v>0</v>
      </c>
      <c r="D194" s="2">
        <v>75</v>
      </c>
      <c r="E194" s="2">
        <v>35.6</v>
      </c>
      <c r="F194" s="2">
        <v>69.8</v>
      </c>
      <c r="G194" s="2">
        <v>66</v>
      </c>
    </row>
    <row r="195" spans="2:7" x14ac:dyDescent="0.25">
      <c r="B195" s="5">
        <v>2016</v>
      </c>
      <c r="C195" s="2" t="s">
        <v>0</v>
      </c>
      <c r="D195" s="2">
        <v>80</v>
      </c>
      <c r="E195" s="2">
        <v>29.4</v>
      </c>
      <c r="F195" s="2">
        <v>63.3</v>
      </c>
      <c r="G195" s="2">
        <v>66.3</v>
      </c>
    </row>
    <row r="196" spans="2:7" x14ac:dyDescent="0.25">
      <c r="B196" s="5">
        <v>2016</v>
      </c>
      <c r="C196" s="2" t="s">
        <v>0</v>
      </c>
      <c r="D196" s="2">
        <v>85</v>
      </c>
      <c r="E196" s="2">
        <v>21.5</v>
      </c>
      <c r="F196" s="2">
        <v>57.2</v>
      </c>
      <c r="G196" s="2">
        <v>64.599999999999994</v>
      </c>
    </row>
    <row r="197" spans="2:7" x14ac:dyDescent="0.25">
      <c r="B197" s="5">
        <v>2017</v>
      </c>
      <c r="C197" s="2" t="s">
        <v>0</v>
      </c>
      <c r="D197" s="2">
        <v>0</v>
      </c>
      <c r="E197" s="2">
        <v>78.7</v>
      </c>
      <c r="F197" s="2">
        <v>92.7</v>
      </c>
      <c r="G197" s="2">
        <v>86.3</v>
      </c>
    </row>
    <row r="198" spans="2:7" x14ac:dyDescent="0.25">
      <c r="B198" s="5">
        <v>2017</v>
      </c>
      <c r="C198" s="2" t="s">
        <v>0</v>
      </c>
      <c r="D198" s="2">
        <v>15</v>
      </c>
      <c r="E198" s="2">
        <v>74.5</v>
      </c>
      <c r="F198" s="2">
        <v>91</v>
      </c>
      <c r="G198" s="2">
        <v>83.7</v>
      </c>
    </row>
    <row r="199" spans="2:7" x14ac:dyDescent="0.25">
      <c r="B199" s="5">
        <v>2017</v>
      </c>
      <c r="C199" s="2" t="s">
        <v>0</v>
      </c>
      <c r="D199" s="2">
        <v>20</v>
      </c>
      <c r="E199" s="2">
        <v>72.900000000000006</v>
      </c>
      <c r="F199" s="2">
        <v>90.3</v>
      </c>
      <c r="G199" s="2">
        <v>82.8</v>
      </c>
    </row>
    <row r="200" spans="2:7" x14ac:dyDescent="0.25">
      <c r="B200" s="5">
        <v>2017</v>
      </c>
      <c r="C200" s="2" t="s">
        <v>0</v>
      </c>
      <c r="D200" s="2">
        <v>25</v>
      </c>
      <c r="E200" s="2">
        <v>71.099999999999994</v>
      </c>
      <c r="F200" s="2">
        <v>89.6</v>
      </c>
      <c r="G200" s="2">
        <v>81.8</v>
      </c>
    </row>
    <row r="201" spans="2:7" x14ac:dyDescent="0.25">
      <c r="B201" s="5">
        <v>2017</v>
      </c>
      <c r="C201" s="2" t="s">
        <v>0</v>
      </c>
      <c r="D201" s="2">
        <v>30</v>
      </c>
      <c r="E201" s="2">
        <v>69.2</v>
      </c>
      <c r="F201" s="2">
        <v>88.9</v>
      </c>
      <c r="G201" s="2">
        <v>80.5</v>
      </c>
    </row>
    <row r="202" spans="2:7" x14ac:dyDescent="0.25">
      <c r="B202" s="5">
        <v>2017</v>
      </c>
      <c r="C202" s="2" t="s">
        <v>0</v>
      </c>
      <c r="D202" s="2">
        <v>35</v>
      </c>
      <c r="E202" s="2">
        <v>67.3</v>
      </c>
      <c r="F202" s="2">
        <v>88.1</v>
      </c>
      <c r="G202" s="2">
        <v>79.5</v>
      </c>
    </row>
    <row r="203" spans="2:7" x14ac:dyDescent="0.25">
      <c r="B203" s="5">
        <v>2017</v>
      </c>
      <c r="C203" s="2" t="s">
        <v>0</v>
      </c>
      <c r="D203" s="2">
        <v>40</v>
      </c>
      <c r="E203" s="2">
        <v>65.099999999999994</v>
      </c>
      <c r="F203" s="2">
        <v>87.2</v>
      </c>
      <c r="G203" s="2">
        <v>78.2</v>
      </c>
    </row>
    <row r="204" spans="2:7" x14ac:dyDescent="0.25">
      <c r="B204" s="5">
        <v>2017</v>
      </c>
      <c r="C204" s="2" t="s">
        <v>0</v>
      </c>
      <c r="D204" s="2">
        <v>45</v>
      </c>
      <c r="E204" s="2">
        <v>62.3</v>
      </c>
      <c r="F204" s="2">
        <v>85.9</v>
      </c>
      <c r="G204" s="2">
        <v>76.599999999999994</v>
      </c>
    </row>
    <row r="205" spans="2:7" x14ac:dyDescent="0.25">
      <c r="B205" s="5">
        <v>2017</v>
      </c>
      <c r="C205" s="2" t="s">
        <v>0</v>
      </c>
      <c r="D205" s="2">
        <v>50</v>
      </c>
      <c r="E205" s="2">
        <v>59.1</v>
      </c>
      <c r="F205" s="2">
        <v>84.7</v>
      </c>
      <c r="G205" s="2">
        <v>74.599999999999994</v>
      </c>
    </row>
    <row r="206" spans="2:7" x14ac:dyDescent="0.25">
      <c r="B206" s="5">
        <v>2017</v>
      </c>
      <c r="C206" s="2" t="s">
        <v>0</v>
      </c>
      <c r="D206" s="2">
        <v>55</v>
      </c>
      <c r="E206" s="2">
        <v>55.5</v>
      </c>
      <c r="F206" s="2">
        <v>83.3</v>
      </c>
      <c r="G206" s="2">
        <v>72.400000000000006</v>
      </c>
    </row>
    <row r="207" spans="2:7" x14ac:dyDescent="0.25">
      <c r="B207" s="5">
        <v>2017</v>
      </c>
      <c r="C207" s="2" t="s">
        <v>0</v>
      </c>
      <c r="D207" s="2">
        <v>60</v>
      </c>
      <c r="E207" s="2">
        <v>52.2</v>
      </c>
      <c r="F207" s="2">
        <v>81.400000000000006</v>
      </c>
      <c r="G207" s="2">
        <v>70.8</v>
      </c>
    </row>
    <row r="208" spans="2:7" x14ac:dyDescent="0.25">
      <c r="B208" s="5">
        <v>2017</v>
      </c>
      <c r="C208" s="2" t="s">
        <v>0</v>
      </c>
      <c r="D208" s="2">
        <v>65</v>
      </c>
      <c r="E208" s="2">
        <v>47.4</v>
      </c>
      <c r="F208" s="2">
        <v>78.599999999999994</v>
      </c>
      <c r="G208" s="2">
        <v>68.7</v>
      </c>
    </row>
    <row r="209" spans="2:7" x14ac:dyDescent="0.25">
      <c r="B209" s="5">
        <v>2017</v>
      </c>
      <c r="C209" s="2" t="s">
        <v>0</v>
      </c>
      <c r="D209" s="2">
        <v>70</v>
      </c>
      <c r="E209" s="2">
        <v>41.2</v>
      </c>
      <c r="F209" s="2">
        <v>75</v>
      </c>
      <c r="G209" s="2">
        <v>66.099999999999994</v>
      </c>
    </row>
    <row r="210" spans="2:7" x14ac:dyDescent="0.25">
      <c r="B210" s="5">
        <v>2017</v>
      </c>
      <c r="C210" s="2" t="s">
        <v>0</v>
      </c>
      <c r="D210" s="2">
        <v>75</v>
      </c>
      <c r="E210" s="2">
        <v>35.1</v>
      </c>
      <c r="F210" s="2">
        <v>73.5</v>
      </c>
      <c r="G210" s="2">
        <v>61.5</v>
      </c>
    </row>
    <row r="211" spans="2:7" x14ac:dyDescent="0.25">
      <c r="B211" s="5">
        <v>2017</v>
      </c>
      <c r="C211" s="2" t="s">
        <v>0</v>
      </c>
      <c r="D211" s="2">
        <v>80</v>
      </c>
      <c r="E211" s="2">
        <v>27.6</v>
      </c>
      <c r="F211" s="2">
        <v>67.2</v>
      </c>
      <c r="G211" s="2">
        <v>60.3</v>
      </c>
    </row>
    <row r="212" spans="2:7" x14ac:dyDescent="0.25">
      <c r="B212" s="5">
        <v>2017</v>
      </c>
      <c r="C212" s="2" t="s">
        <v>0</v>
      </c>
      <c r="D212" s="2">
        <v>85</v>
      </c>
      <c r="E212" s="2">
        <v>23.6</v>
      </c>
      <c r="F212" s="2">
        <v>62</v>
      </c>
      <c r="G212" s="2">
        <v>61.3</v>
      </c>
    </row>
    <row r="213" spans="2:7" x14ac:dyDescent="0.25">
      <c r="B213" s="5">
        <v>2018</v>
      </c>
      <c r="C213" s="2" t="s">
        <v>0</v>
      </c>
      <c r="D213" s="2">
        <v>0</v>
      </c>
      <c r="E213" s="2">
        <v>79.8</v>
      </c>
      <c r="F213" s="2">
        <v>92.5</v>
      </c>
      <c r="G213" s="2">
        <v>87.6</v>
      </c>
    </row>
    <row r="214" spans="2:7" x14ac:dyDescent="0.25">
      <c r="B214" s="5">
        <v>2018</v>
      </c>
      <c r="C214" s="2" t="s">
        <v>0</v>
      </c>
      <c r="D214" s="2">
        <v>15</v>
      </c>
      <c r="E214" s="2">
        <v>75.7</v>
      </c>
      <c r="F214" s="2">
        <v>90.8</v>
      </c>
      <c r="G214" s="2">
        <v>85.1</v>
      </c>
    </row>
    <row r="215" spans="2:7" x14ac:dyDescent="0.25">
      <c r="B215" s="5">
        <v>2018</v>
      </c>
      <c r="C215" s="2" t="s">
        <v>0</v>
      </c>
      <c r="D215" s="2">
        <v>20</v>
      </c>
      <c r="E215" s="2">
        <v>74.3</v>
      </c>
      <c r="F215" s="2">
        <v>90.2</v>
      </c>
      <c r="G215" s="2">
        <v>84.3</v>
      </c>
    </row>
    <row r="216" spans="2:7" x14ac:dyDescent="0.25">
      <c r="B216" s="5">
        <v>2018</v>
      </c>
      <c r="C216" s="2" t="s">
        <v>0</v>
      </c>
      <c r="D216" s="2">
        <v>25</v>
      </c>
      <c r="E216" s="2">
        <v>72.7</v>
      </c>
      <c r="F216" s="2">
        <v>89.6</v>
      </c>
      <c r="G216" s="2">
        <v>83.4</v>
      </c>
    </row>
    <row r="217" spans="2:7" x14ac:dyDescent="0.25">
      <c r="B217" s="5">
        <v>2018</v>
      </c>
      <c r="C217" s="2" t="s">
        <v>0</v>
      </c>
      <c r="D217" s="2">
        <v>30</v>
      </c>
      <c r="E217" s="2">
        <v>70.8</v>
      </c>
      <c r="F217" s="2">
        <v>88.8</v>
      </c>
      <c r="G217" s="2">
        <v>82.3</v>
      </c>
    </row>
    <row r="218" spans="2:7" x14ac:dyDescent="0.25">
      <c r="B218" s="5">
        <v>2018</v>
      </c>
      <c r="C218" s="2" t="s">
        <v>0</v>
      </c>
      <c r="D218" s="2">
        <v>35</v>
      </c>
      <c r="E218" s="2">
        <v>68.8</v>
      </c>
      <c r="F218" s="2">
        <v>88.1</v>
      </c>
      <c r="G218" s="2">
        <v>81</v>
      </c>
    </row>
    <row r="219" spans="2:7" x14ac:dyDescent="0.25">
      <c r="B219" s="5">
        <v>2018</v>
      </c>
      <c r="C219" s="2" t="s">
        <v>0</v>
      </c>
      <c r="D219" s="2">
        <v>40</v>
      </c>
      <c r="E219" s="2">
        <v>66.8</v>
      </c>
      <c r="F219" s="2">
        <v>87</v>
      </c>
      <c r="G219" s="2">
        <v>80.099999999999994</v>
      </c>
    </row>
    <row r="220" spans="2:7" x14ac:dyDescent="0.25">
      <c r="B220" s="5">
        <v>2018</v>
      </c>
      <c r="C220" s="2" t="s">
        <v>0</v>
      </c>
      <c r="D220" s="2">
        <v>45</v>
      </c>
      <c r="E220" s="2">
        <v>64.5</v>
      </c>
      <c r="F220" s="2">
        <v>86</v>
      </c>
      <c r="G220" s="2">
        <v>78.8</v>
      </c>
    </row>
    <row r="221" spans="2:7" x14ac:dyDescent="0.25">
      <c r="B221" s="5">
        <v>2018</v>
      </c>
      <c r="C221" s="2" t="s">
        <v>0</v>
      </c>
      <c r="D221" s="2">
        <v>50</v>
      </c>
      <c r="E221" s="2">
        <v>61.5</v>
      </c>
      <c r="F221" s="2">
        <v>84.6</v>
      </c>
      <c r="G221" s="2">
        <v>77.2</v>
      </c>
    </row>
    <row r="222" spans="2:7" x14ac:dyDescent="0.25">
      <c r="B222" s="5">
        <v>2018</v>
      </c>
      <c r="C222" s="2" t="s">
        <v>0</v>
      </c>
      <c r="D222" s="2">
        <v>55</v>
      </c>
      <c r="E222" s="2">
        <v>58.7</v>
      </c>
      <c r="F222" s="2">
        <v>83.2</v>
      </c>
      <c r="G222" s="2">
        <v>75.7</v>
      </c>
    </row>
    <row r="223" spans="2:7" x14ac:dyDescent="0.25">
      <c r="B223" s="5">
        <v>2018</v>
      </c>
      <c r="C223" s="2" t="s">
        <v>0</v>
      </c>
      <c r="D223" s="2">
        <v>60</v>
      </c>
      <c r="E223" s="2">
        <v>56.1</v>
      </c>
      <c r="F223" s="2">
        <v>81.3</v>
      </c>
      <c r="G223" s="2">
        <v>75</v>
      </c>
    </row>
    <row r="224" spans="2:7" x14ac:dyDescent="0.25">
      <c r="B224" s="5">
        <v>2018</v>
      </c>
      <c r="C224" s="2" t="s">
        <v>0</v>
      </c>
      <c r="D224" s="2">
        <v>65</v>
      </c>
      <c r="E224" s="2">
        <v>51.9</v>
      </c>
      <c r="F224" s="2">
        <v>78.400000000000006</v>
      </c>
      <c r="G224" s="2">
        <v>73.400000000000006</v>
      </c>
    </row>
    <row r="225" spans="2:7" x14ac:dyDescent="0.25">
      <c r="B225" s="5">
        <v>2018</v>
      </c>
      <c r="C225" s="2" t="s">
        <v>0</v>
      </c>
      <c r="D225" s="2">
        <v>70</v>
      </c>
      <c r="E225" s="2">
        <v>47</v>
      </c>
      <c r="F225" s="2">
        <v>75.900000000000006</v>
      </c>
      <c r="G225" s="2">
        <v>71</v>
      </c>
    </row>
    <row r="226" spans="2:7" x14ac:dyDescent="0.25">
      <c r="B226" s="5">
        <v>2018</v>
      </c>
      <c r="C226" s="2" t="s">
        <v>0</v>
      </c>
      <c r="D226" s="2">
        <v>75</v>
      </c>
      <c r="E226" s="2">
        <v>41.5</v>
      </c>
      <c r="F226" s="2">
        <v>72.3</v>
      </c>
      <c r="G226" s="2">
        <v>69</v>
      </c>
    </row>
    <row r="227" spans="2:7" x14ac:dyDescent="0.25">
      <c r="B227" s="5">
        <v>2018</v>
      </c>
      <c r="C227" s="2" t="s">
        <v>0</v>
      </c>
      <c r="D227" s="2">
        <v>80</v>
      </c>
      <c r="E227" s="2">
        <v>37.6</v>
      </c>
      <c r="F227" s="2">
        <v>67.5</v>
      </c>
      <c r="G227" s="2">
        <v>69.900000000000006</v>
      </c>
    </row>
    <row r="228" spans="2:7" x14ac:dyDescent="0.25">
      <c r="B228" s="5">
        <v>2018</v>
      </c>
      <c r="C228" s="2" t="s">
        <v>0</v>
      </c>
      <c r="D228" s="2">
        <v>85</v>
      </c>
      <c r="E228" s="2">
        <v>28</v>
      </c>
      <c r="F228" s="2">
        <v>59.2</v>
      </c>
      <c r="G228" s="2">
        <v>68.5</v>
      </c>
    </row>
    <row r="229" spans="2:7" x14ac:dyDescent="0.25">
      <c r="B229" s="5">
        <v>2019</v>
      </c>
      <c r="C229" s="2" t="s">
        <v>0</v>
      </c>
      <c r="D229" s="2">
        <v>0</v>
      </c>
      <c r="E229" s="2">
        <v>80</v>
      </c>
      <c r="F229" s="2">
        <v>92.4</v>
      </c>
      <c r="G229" s="2">
        <v>87.7</v>
      </c>
    </row>
    <row r="230" spans="2:7" x14ac:dyDescent="0.25">
      <c r="B230" s="5">
        <v>2019</v>
      </c>
      <c r="C230" s="2" t="s">
        <v>0</v>
      </c>
      <c r="D230" s="2">
        <v>15</v>
      </c>
      <c r="E230" s="2">
        <v>76.099999999999994</v>
      </c>
      <c r="F230" s="2">
        <v>90.9</v>
      </c>
      <c r="G230" s="2">
        <v>85.5</v>
      </c>
    </row>
    <row r="231" spans="2:7" x14ac:dyDescent="0.25">
      <c r="B231" s="5">
        <v>2019</v>
      </c>
      <c r="C231" s="2" t="s">
        <v>0</v>
      </c>
      <c r="D231" s="2">
        <v>20</v>
      </c>
      <c r="E231" s="2">
        <v>74.7</v>
      </c>
      <c r="F231" s="2">
        <v>90.3</v>
      </c>
      <c r="G231" s="2">
        <v>84.7</v>
      </c>
    </row>
    <row r="232" spans="2:7" x14ac:dyDescent="0.25">
      <c r="B232" s="5">
        <v>2019</v>
      </c>
      <c r="C232" s="2" t="s">
        <v>0</v>
      </c>
      <c r="D232" s="2">
        <v>25</v>
      </c>
      <c r="E232" s="2">
        <v>73.2</v>
      </c>
      <c r="F232" s="2">
        <v>89.7</v>
      </c>
      <c r="G232" s="2">
        <v>83.8</v>
      </c>
    </row>
    <row r="233" spans="2:7" x14ac:dyDescent="0.25">
      <c r="B233" s="5">
        <v>2019</v>
      </c>
      <c r="C233" s="2" t="s">
        <v>0</v>
      </c>
      <c r="D233" s="2">
        <v>30</v>
      </c>
      <c r="E233" s="2">
        <v>71.5</v>
      </c>
      <c r="F233" s="2">
        <v>88.9</v>
      </c>
      <c r="G233" s="2">
        <v>82.9</v>
      </c>
    </row>
    <row r="234" spans="2:7" x14ac:dyDescent="0.25">
      <c r="B234" s="5">
        <v>2019</v>
      </c>
      <c r="C234" s="2" t="s">
        <v>0</v>
      </c>
      <c r="D234" s="2">
        <v>35</v>
      </c>
      <c r="E234" s="2">
        <v>69.5</v>
      </c>
      <c r="F234" s="2">
        <v>88.1</v>
      </c>
      <c r="G234" s="2">
        <v>81.8</v>
      </c>
    </row>
    <row r="235" spans="2:7" x14ac:dyDescent="0.25">
      <c r="B235" s="5">
        <v>2019</v>
      </c>
      <c r="C235" s="2" t="s">
        <v>0</v>
      </c>
      <c r="D235" s="2">
        <v>40</v>
      </c>
      <c r="E235" s="2">
        <v>67.5</v>
      </c>
      <c r="F235" s="2">
        <v>87.1</v>
      </c>
      <c r="G235" s="2">
        <v>80.8</v>
      </c>
    </row>
    <row r="236" spans="2:7" x14ac:dyDescent="0.25">
      <c r="B236" s="5">
        <v>2019</v>
      </c>
      <c r="C236" s="2" t="s">
        <v>0</v>
      </c>
      <c r="D236" s="2">
        <v>45</v>
      </c>
      <c r="E236" s="2">
        <v>65.400000000000006</v>
      </c>
      <c r="F236" s="2">
        <v>86.3</v>
      </c>
      <c r="G236" s="2">
        <v>79.5</v>
      </c>
    </row>
    <row r="237" spans="2:7" x14ac:dyDescent="0.25">
      <c r="B237" s="5">
        <v>2019</v>
      </c>
      <c r="C237" s="2" t="s">
        <v>0</v>
      </c>
      <c r="D237" s="2">
        <v>50</v>
      </c>
      <c r="E237" s="2">
        <v>62.5</v>
      </c>
      <c r="F237" s="2">
        <v>84.9</v>
      </c>
      <c r="G237" s="2">
        <v>77.900000000000006</v>
      </c>
    </row>
    <row r="238" spans="2:7" x14ac:dyDescent="0.25">
      <c r="B238" s="5">
        <v>2019</v>
      </c>
      <c r="C238" s="2" t="s">
        <v>0</v>
      </c>
      <c r="D238" s="2">
        <v>55</v>
      </c>
      <c r="E238" s="2">
        <v>60.2</v>
      </c>
      <c r="F238" s="2">
        <v>83.8</v>
      </c>
      <c r="G238" s="2">
        <v>76.599999999999994</v>
      </c>
    </row>
    <row r="239" spans="2:7" x14ac:dyDescent="0.25">
      <c r="B239" s="5">
        <v>2019</v>
      </c>
      <c r="C239" s="2" t="s">
        <v>0</v>
      </c>
      <c r="D239" s="2">
        <v>60</v>
      </c>
      <c r="E239" s="2">
        <v>56.9</v>
      </c>
      <c r="F239" s="2">
        <v>82.3</v>
      </c>
      <c r="G239" s="2">
        <v>74.900000000000006</v>
      </c>
    </row>
    <row r="240" spans="2:7" x14ac:dyDescent="0.25">
      <c r="B240" s="5">
        <v>2019</v>
      </c>
      <c r="C240" s="2" t="s">
        <v>0</v>
      </c>
      <c r="D240" s="2">
        <v>65</v>
      </c>
      <c r="E240" s="2">
        <v>52.9</v>
      </c>
      <c r="F240" s="2">
        <v>79.900000000000006</v>
      </c>
      <c r="G240" s="2">
        <v>72.900000000000006</v>
      </c>
    </row>
    <row r="241" spans="2:7" x14ac:dyDescent="0.25">
      <c r="B241" s="5">
        <v>2019</v>
      </c>
      <c r="C241" s="2" t="s">
        <v>0</v>
      </c>
      <c r="D241" s="2">
        <v>70</v>
      </c>
      <c r="E241" s="2">
        <v>47.7</v>
      </c>
      <c r="F241" s="2">
        <v>76.7</v>
      </c>
      <c r="G241" s="2">
        <v>71</v>
      </c>
    </row>
    <row r="242" spans="2:7" x14ac:dyDescent="0.25">
      <c r="B242" s="5">
        <v>2019</v>
      </c>
      <c r="C242" s="2" t="s">
        <v>0</v>
      </c>
      <c r="D242" s="2">
        <v>75</v>
      </c>
      <c r="E242" s="2">
        <v>40.700000000000003</v>
      </c>
      <c r="F242" s="2">
        <v>72.900000000000006</v>
      </c>
      <c r="G242" s="2">
        <v>67.8</v>
      </c>
    </row>
    <row r="243" spans="2:7" x14ac:dyDescent="0.25">
      <c r="B243" s="5">
        <v>2019</v>
      </c>
      <c r="C243" s="2" t="s">
        <v>0</v>
      </c>
      <c r="D243" s="2">
        <v>80</v>
      </c>
      <c r="E243" s="2">
        <v>36.299999999999997</v>
      </c>
      <c r="F243" s="2">
        <v>68.400000000000006</v>
      </c>
      <c r="G243" s="2">
        <v>67.900000000000006</v>
      </c>
    </row>
    <row r="244" spans="2:7" x14ac:dyDescent="0.25">
      <c r="B244" s="5">
        <v>2019</v>
      </c>
      <c r="C244" s="2" t="s">
        <v>0</v>
      </c>
      <c r="D244" s="2">
        <v>85</v>
      </c>
      <c r="E244" s="2">
        <v>35.299999999999997</v>
      </c>
      <c r="F244" s="2">
        <v>66.2</v>
      </c>
      <c r="G244" s="2">
        <v>69.099999999999994</v>
      </c>
    </row>
    <row r="245" spans="2:7" x14ac:dyDescent="0.25">
      <c r="B245" s="5">
        <v>2020</v>
      </c>
      <c r="C245" s="2" t="s">
        <v>0</v>
      </c>
      <c r="D245" s="2">
        <v>0</v>
      </c>
      <c r="E245" s="2">
        <v>80.8</v>
      </c>
      <c r="F245" s="2">
        <v>92.9</v>
      </c>
      <c r="G245" s="2">
        <v>88.1</v>
      </c>
    </row>
    <row r="246" spans="2:7" x14ac:dyDescent="0.25">
      <c r="B246" s="5">
        <v>2020</v>
      </c>
      <c r="C246" s="2" t="s">
        <v>0</v>
      </c>
      <c r="D246" s="2">
        <v>15</v>
      </c>
      <c r="E246" s="2">
        <v>77</v>
      </c>
      <c r="F246" s="2">
        <v>91.5</v>
      </c>
      <c r="G246" s="2">
        <v>85.9</v>
      </c>
    </row>
    <row r="247" spans="2:7" x14ac:dyDescent="0.25">
      <c r="B247" s="5">
        <v>2020</v>
      </c>
      <c r="C247" s="2" t="s">
        <v>0</v>
      </c>
      <c r="D247" s="2">
        <v>20</v>
      </c>
      <c r="E247" s="2">
        <v>75.5</v>
      </c>
      <c r="F247" s="2">
        <v>90.9</v>
      </c>
      <c r="G247" s="2">
        <v>85</v>
      </c>
    </row>
    <row r="248" spans="2:7" x14ac:dyDescent="0.25">
      <c r="B248" s="5">
        <v>2020</v>
      </c>
      <c r="C248" s="2" t="s">
        <v>0</v>
      </c>
      <c r="D248" s="2">
        <v>25</v>
      </c>
      <c r="E248" s="2">
        <v>73.900000000000006</v>
      </c>
      <c r="F248" s="2">
        <v>90.3</v>
      </c>
      <c r="G248" s="2">
        <v>84</v>
      </c>
    </row>
    <row r="249" spans="2:7" x14ac:dyDescent="0.25">
      <c r="B249" s="5">
        <v>2020</v>
      </c>
      <c r="C249" s="2" t="s">
        <v>0</v>
      </c>
      <c r="D249" s="2">
        <v>30</v>
      </c>
      <c r="E249" s="2">
        <v>72.2</v>
      </c>
      <c r="F249" s="2">
        <v>89.5</v>
      </c>
      <c r="G249" s="2">
        <v>83.1</v>
      </c>
    </row>
    <row r="250" spans="2:7" x14ac:dyDescent="0.25">
      <c r="B250" s="5">
        <v>2020</v>
      </c>
      <c r="C250" s="2" t="s">
        <v>0</v>
      </c>
      <c r="D250" s="2">
        <v>35</v>
      </c>
      <c r="E250" s="2">
        <v>70.2</v>
      </c>
      <c r="F250" s="2">
        <v>88.6</v>
      </c>
      <c r="G250" s="2">
        <v>82.1</v>
      </c>
    </row>
    <row r="251" spans="2:7" x14ac:dyDescent="0.25">
      <c r="B251" s="5">
        <v>2020</v>
      </c>
      <c r="C251" s="2" t="s">
        <v>0</v>
      </c>
      <c r="D251" s="2">
        <v>40</v>
      </c>
      <c r="E251" s="2">
        <v>68.099999999999994</v>
      </c>
      <c r="F251" s="2">
        <v>87.7</v>
      </c>
      <c r="G251" s="2">
        <v>80.900000000000006</v>
      </c>
    </row>
    <row r="252" spans="2:7" x14ac:dyDescent="0.25">
      <c r="B252" s="5">
        <v>2020</v>
      </c>
      <c r="C252" s="2" t="s">
        <v>0</v>
      </c>
      <c r="D252" s="2">
        <v>45</v>
      </c>
      <c r="E252" s="2">
        <v>65.5</v>
      </c>
      <c r="F252" s="2">
        <v>86.6</v>
      </c>
      <c r="G252" s="2">
        <v>79.3</v>
      </c>
    </row>
    <row r="253" spans="2:7" x14ac:dyDescent="0.25">
      <c r="B253" s="5">
        <v>2020</v>
      </c>
      <c r="C253" s="2" t="s">
        <v>0</v>
      </c>
      <c r="D253" s="2">
        <v>50</v>
      </c>
      <c r="E253" s="2">
        <v>62.4</v>
      </c>
      <c r="F253" s="2">
        <v>85.2</v>
      </c>
      <c r="G253" s="2">
        <v>77.5</v>
      </c>
    </row>
    <row r="254" spans="2:7" x14ac:dyDescent="0.25">
      <c r="B254" s="5">
        <v>2020</v>
      </c>
      <c r="C254" s="2" t="s">
        <v>0</v>
      </c>
      <c r="D254" s="2">
        <v>55</v>
      </c>
      <c r="E254" s="2">
        <v>59.7</v>
      </c>
      <c r="F254" s="2">
        <v>84.1</v>
      </c>
      <c r="G254" s="2">
        <v>75.8</v>
      </c>
    </row>
    <row r="255" spans="2:7" x14ac:dyDescent="0.25">
      <c r="B255" s="5">
        <v>2020</v>
      </c>
      <c r="C255" s="2" t="s">
        <v>0</v>
      </c>
      <c r="D255" s="2">
        <v>60</v>
      </c>
      <c r="E255" s="2">
        <v>57.4</v>
      </c>
      <c r="F255" s="2">
        <v>83.5</v>
      </c>
      <c r="G255" s="2">
        <v>74.099999999999994</v>
      </c>
    </row>
    <row r="256" spans="2:7" x14ac:dyDescent="0.25">
      <c r="B256" s="5">
        <v>2020</v>
      </c>
      <c r="C256" s="2" t="s">
        <v>0</v>
      </c>
      <c r="D256" s="2">
        <v>65</v>
      </c>
      <c r="E256" s="2">
        <v>53.9</v>
      </c>
      <c r="F256" s="2">
        <v>81.7</v>
      </c>
      <c r="G256" s="2">
        <v>72.5</v>
      </c>
    </row>
    <row r="257" spans="2:7" x14ac:dyDescent="0.25">
      <c r="B257" s="5">
        <v>2020</v>
      </c>
      <c r="C257" s="2" t="s">
        <v>0</v>
      </c>
      <c r="D257" s="2">
        <v>70</v>
      </c>
      <c r="E257" s="2">
        <v>48.6</v>
      </c>
      <c r="F257" s="2">
        <v>79.2</v>
      </c>
      <c r="G257" s="2">
        <v>69.7</v>
      </c>
    </row>
    <row r="258" spans="2:7" x14ac:dyDescent="0.25">
      <c r="B258" s="5">
        <v>2020</v>
      </c>
      <c r="C258" s="2" t="s">
        <v>0</v>
      </c>
      <c r="D258" s="2">
        <v>75</v>
      </c>
      <c r="E258" s="2">
        <v>42.6</v>
      </c>
      <c r="F258" s="2">
        <v>76.599999999999994</v>
      </c>
      <c r="G258" s="2">
        <v>66.5</v>
      </c>
    </row>
    <row r="259" spans="2:7" x14ac:dyDescent="0.25">
      <c r="B259" s="5">
        <v>2020</v>
      </c>
      <c r="C259" s="2" t="s">
        <v>0</v>
      </c>
      <c r="D259" s="2">
        <v>80</v>
      </c>
      <c r="E259" s="2">
        <v>36.200000000000003</v>
      </c>
      <c r="F259" s="2">
        <v>71.2</v>
      </c>
      <c r="G259" s="2">
        <v>65.599999999999994</v>
      </c>
    </row>
    <row r="260" spans="2:7" x14ac:dyDescent="0.25">
      <c r="B260" s="5">
        <v>2020</v>
      </c>
      <c r="C260" s="2" t="s">
        <v>0</v>
      </c>
      <c r="D260" s="2">
        <v>85</v>
      </c>
      <c r="E260" s="2">
        <v>30.2</v>
      </c>
      <c r="F260" s="2">
        <v>68.099999999999994</v>
      </c>
      <c r="G260" s="2">
        <v>62.9</v>
      </c>
    </row>
    <row r="261" spans="2:7" x14ac:dyDescent="0.25">
      <c r="B261" s="5">
        <v>2021</v>
      </c>
      <c r="C261" s="2" t="s">
        <v>0</v>
      </c>
      <c r="D261" s="2">
        <v>0</v>
      </c>
      <c r="E261" s="2">
        <v>82.8</v>
      </c>
      <c r="F261" s="2">
        <v>93.9</v>
      </c>
      <c r="G261" s="2">
        <v>89.1</v>
      </c>
    </row>
    <row r="262" spans="2:7" x14ac:dyDescent="0.25">
      <c r="B262" s="5">
        <v>2021</v>
      </c>
      <c r="C262" s="2" t="s">
        <v>0</v>
      </c>
      <c r="D262" s="2">
        <v>15</v>
      </c>
      <c r="E262" s="2">
        <v>79.599999999999994</v>
      </c>
      <c r="F262" s="2">
        <v>92.7</v>
      </c>
      <c r="G262" s="2">
        <v>87.1</v>
      </c>
    </row>
    <row r="263" spans="2:7" x14ac:dyDescent="0.25">
      <c r="B263" s="5">
        <v>2021</v>
      </c>
      <c r="C263" s="2" t="s">
        <v>0</v>
      </c>
      <c r="D263" s="2">
        <v>20</v>
      </c>
      <c r="E263" s="2">
        <v>78.400000000000006</v>
      </c>
      <c r="F263" s="2">
        <v>92.3</v>
      </c>
      <c r="G263" s="2">
        <v>86.4</v>
      </c>
    </row>
    <row r="264" spans="2:7" x14ac:dyDescent="0.25">
      <c r="B264" s="5">
        <v>2021</v>
      </c>
      <c r="C264" s="2" t="s">
        <v>0</v>
      </c>
      <c r="D264" s="2">
        <v>25</v>
      </c>
      <c r="E264" s="2">
        <v>76.900000000000006</v>
      </c>
      <c r="F264" s="2">
        <v>91.8</v>
      </c>
      <c r="G264" s="2">
        <v>85.5</v>
      </c>
    </row>
    <row r="265" spans="2:7" x14ac:dyDescent="0.25">
      <c r="B265" s="5">
        <v>2021</v>
      </c>
      <c r="C265" s="2" t="s">
        <v>0</v>
      </c>
      <c r="D265" s="2">
        <v>30</v>
      </c>
      <c r="E265" s="2">
        <v>75.400000000000006</v>
      </c>
      <c r="F265" s="2">
        <v>91.1</v>
      </c>
      <c r="G265" s="2">
        <v>84.6</v>
      </c>
    </row>
    <row r="266" spans="2:7" x14ac:dyDescent="0.25">
      <c r="B266" s="5">
        <v>2021</v>
      </c>
      <c r="C266" s="2" t="s">
        <v>0</v>
      </c>
      <c r="D266" s="2">
        <v>35</v>
      </c>
      <c r="E266" s="2">
        <v>73.599999999999994</v>
      </c>
      <c r="F266" s="2">
        <v>90.4</v>
      </c>
      <c r="G266" s="2">
        <v>83.6</v>
      </c>
    </row>
    <row r="267" spans="2:7" x14ac:dyDescent="0.25">
      <c r="B267" s="5">
        <v>2021</v>
      </c>
      <c r="C267" s="2" t="s">
        <v>0</v>
      </c>
      <c r="D267" s="2">
        <v>40</v>
      </c>
      <c r="E267" s="2">
        <v>71.8</v>
      </c>
      <c r="F267" s="2">
        <v>89.7</v>
      </c>
      <c r="G267" s="2">
        <v>82.6</v>
      </c>
    </row>
    <row r="268" spans="2:7" x14ac:dyDescent="0.25">
      <c r="B268" s="5">
        <v>2021</v>
      </c>
      <c r="C268" s="2" t="s">
        <v>0</v>
      </c>
      <c r="D268" s="2">
        <v>45</v>
      </c>
      <c r="E268" s="2">
        <v>69.599999999999994</v>
      </c>
      <c r="F268" s="2">
        <v>88.8</v>
      </c>
      <c r="G268" s="2">
        <v>81.2</v>
      </c>
    </row>
    <row r="269" spans="2:7" x14ac:dyDescent="0.25">
      <c r="B269" s="5">
        <v>2021</v>
      </c>
      <c r="C269" s="2" t="s">
        <v>0</v>
      </c>
      <c r="D269" s="2">
        <v>50</v>
      </c>
      <c r="E269" s="2">
        <v>67.2</v>
      </c>
      <c r="F269" s="2">
        <v>87.6</v>
      </c>
      <c r="G269" s="2">
        <v>80</v>
      </c>
    </row>
    <row r="270" spans="2:7" x14ac:dyDescent="0.25">
      <c r="B270" s="5">
        <v>2021</v>
      </c>
      <c r="C270" s="2" t="s">
        <v>0</v>
      </c>
      <c r="D270" s="2">
        <v>55</v>
      </c>
      <c r="E270" s="2">
        <v>64.3</v>
      </c>
      <c r="F270" s="2">
        <v>86.4</v>
      </c>
      <c r="G270" s="2">
        <v>78.2</v>
      </c>
    </row>
    <row r="271" spans="2:7" x14ac:dyDescent="0.25">
      <c r="B271" s="5">
        <v>2021</v>
      </c>
      <c r="C271" s="2" t="s">
        <v>0</v>
      </c>
      <c r="D271" s="2">
        <v>60</v>
      </c>
      <c r="E271" s="2">
        <v>62.7</v>
      </c>
      <c r="F271" s="2">
        <v>86</v>
      </c>
      <c r="G271" s="2">
        <v>76.900000000000006</v>
      </c>
    </row>
    <row r="272" spans="2:7" x14ac:dyDescent="0.25">
      <c r="B272" s="5">
        <v>2021</v>
      </c>
      <c r="C272" s="2" t="s">
        <v>0</v>
      </c>
      <c r="D272" s="2">
        <v>65</v>
      </c>
      <c r="E272" s="2">
        <v>59.5</v>
      </c>
      <c r="F272" s="2">
        <v>84.8</v>
      </c>
      <c r="G272" s="2">
        <v>75</v>
      </c>
    </row>
    <row r="273" spans="2:7" x14ac:dyDescent="0.25">
      <c r="B273" s="5">
        <v>2021</v>
      </c>
      <c r="C273" s="2" t="s">
        <v>0</v>
      </c>
      <c r="D273" s="2">
        <v>70</v>
      </c>
      <c r="E273" s="2">
        <v>55.6</v>
      </c>
      <c r="F273" s="2">
        <v>82.6</v>
      </c>
      <c r="G273" s="2">
        <v>73.400000000000006</v>
      </c>
    </row>
    <row r="274" spans="2:7" x14ac:dyDescent="0.25">
      <c r="B274" s="5">
        <v>2021</v>
      </c>
      <c r="C274" s="2" t="s">
        <v>0</v>
      </c>
      <c r="D274" s="2">
        <v>75</v>
      </c>
      <c r="E274" s="2">
        <v>50.8</v>
      </c>
      <c r="F274" s="2">
        <v>80.5</v>
      </c>
      <c r="G274" s="2">
        <v>70.8</v>
      </c>
    </row>
    <row r="275" spans="2:7" x14ac:dyDescent="0.25">
      <c r="B275" s="5">
        <v>2021</v>
      </c>
      <c r="C275" s="2" t="s">
        <v>0</v>
      </c>
      <c r="D275" s="2">
        <v>80</v>
      </c>
      <c r="E275" s="2">
        <v>42.3</v>
      </c>
      <c r="F275" s="2">
        <v>75.599999999999994</v>
      </c>
      <c r="G275" s="2">
        <v>67.5</v>
      </c>
    </row>
    <row r="276" spans="2:7" x14ac:dyDescent="0.25">
      <c r="B276" s="5">
        <v>2021</v>
      </c>
      <c r="C276" s="2" t="s">
        <v>0</v>
      </c>
      <c r="D276" s="2">
        <v>85</v>
      </c>
      <c r="E276" s="2">
        <v>34.799999999999997</v>
      </c>
      <c r="F276" s="2">
        <v>69</v>
      </c>
      <c r="G276" s="2">
        <v>66.8</v>
      </c>
    </row>
    <row r="277" spans="2:7" x14ac:dyDescent="0.25">
      <c r="B277" s="5">
        <v>2022</v>
      </c>
      <c r="C277" s="2" t="s">
        <v>0</v>
      </c>
      <c r="D277" s="2">
        <v>0</v>
      </c>
      <c r="E277" s="2">
        <v>80.5</v>
      </c>
      <c r="F277" s="2">
        <v>92.6</v>
      </c>
      <c r="G277" s="2">
        <v>88.1</v>
      </c>
    </row>
    <row r="278" spans="2:7" x14ac:dyDescent="0.25">
      <c r="B278" s="5">
        <v>2022</v>
      </c>
      <c r="C278" s="2" t="s">
        <v>0</v>
      </c>
      <c r="D278" s="2">
        <v>15</v>
      </c>
      <c r="E278" s="2">
        <v>76.599999999999994</v>
      </c>
      <c r="F278" s="2">
        <v>91.2</v>
      </c>
      <c r="G278" s="2">
        <v>85.8</v>
      </c>
    </row>
    <row r="279" spans="2:7" x14ac:dyDescent="0.25">
      <c r="B279" s="5">
        <v>2022</v>
      </c>
      <c r="C279" s="2" t="s">
        <v>0</v>
      </c>
      <c r="D279" s="2">
        <v>20</v>
      </c>
      <c r="E279" s="2">
        <v>75.3</v>
      </c>
      <c r="F279" s="2">
        <v>90.7</v>
      </c>
      <c r="G279" s="2">
        <v>84.9</v>
      </c>
    </row>
    <row r="280" spans="2:7" x14ac:dyDescent="0.25">
      <c r="B280" s="5">
        <v>2022</v>
      </c>
      <c r="C280" s="2" t="s">
        <v>0</v>
      </c>
      <c r="D280" s="2">
        <v>25</v>
      </c>
      <c r="E280" s="2">
        <v>73.599999999999994</v>
      </c>
      <c r="F280" s="2">
        <v>90.1</v>
      </c>
      <c r="G280" s="2">
        <v>83.9</v>
      </c>
    </row>
    <row r="281" spans="2:7" x14ac:dyDescent="0.25">
      <c r="B281" s="5">
        <v>2022</v>
      </c>
      <c r="C281" s="2" t="s">
        <v>0</v>
      </c>
      <c r="D281" s="2">
        <v>30</v>
      </c>
      <c r="E281" s="2">
        <v>72</v>
      </c>
      <c r="F281" s="2">
        <v>89.4</v>
      </c>
      <c r="G281" s="2">
        <v>83</v>
      </c>
    </row>
    <row r="282" spans="2:7" x14ac:dyDescent="0.25">
      <c r="B282" s="5">
        <v>2022</v>
      </c>
      <c r="C282" s="2" t="s">
        <v>0</v>
      </c>
      <c r="D282" s="2">
        <v>35</v>
      </c>
      <c r="E282" s="2">
        <v>70.099999999999994</v>
      </c>
      <c r="F282" s="2">
        <v>88.4</v>
      </c>
      <c r="G282" s="2">
        <v>82</v>
      </c>
    </row>
    <row r="283" spans="2:7" x14ac:dyDescent="0.25">
      <c r="B283" s="5">
        <v>2022</v>
      </c>
      <c r="C283" s="2" t="s">
        <v>0</v>
      </c>
      <c r="D283" s="2">
        <v>40</v>
      </c>
      <c r="E283" s="2">
        <v>68.099999999999994</v>
      </c>
      <c r="F283" s="2">
        <v>87.6</v>
      </c>
      <c r="G283" s="2">
        <v>80.900000000000006</v>
      </c>
    </row>
    <row r="284" spans="2:7" x14ac:dyDescent="0.25">
      <c r="B284" s="5">
        <v>2022</v>
      </c>
      <c r="C284" s="2" t="s">
        <v>0</v>
      </c>
      <c r="D284" s="2">
        <v>45</v>
      </c>
      <c r="E284" s="2">
        <v>65.8</v>
      </c>
      <c r="F284" s="2">
        <v>86.6</v>
      </c>
      <c r="G284" s="2">
        <v>79.599999999999994</v>
      </c>
    </row>
    <row r="285" spans="2:7" x14ac:dyDescent="0.25">
      <c r="B285" s="5">
        <v>2022</v>
      </c>
      <c r="C285" s="2" t="s">
        <v>0</v>
      </c>
      <c r="D285" s="2">
        <v>50</v>
      </c>
      <c r="E285" s="2">
        <v>63</v>
      </c>
      <c r="F285" s="2">
        <v>85.3</v>
      </c>
      <c r="G285" s="2">
        <v>78.099999999999994</v>
      </c>
    </row>
    <row r="286" spans="2:7" x14ac:dyDescent="0.25">
      <c r="B286" s="5">
        <v>2022</v>
      </c>
      <c r="C286" s="2" t="s">
        <v>0</v>
      </c>
      <c r="D286" s="2">
        <v>55</v>
      </c>
      <c r="E286" s="2">
        <v>59.7</v>
      </c>
      <c r="F286" s="2">
        <v>83.8</v>
      </c>
      <c r="G286" s="2">
        <v>76.2</v>
      </c>
    </row>
    <row r="287" spans="2:7" x14ac:dyDescent="0.25">
      <c r="B287" s="5">
        <v>2022</v>
      </c>
      <c r="C287" s="2" t="s">
        <v>0</v>
      </c>
      <c r="D287" s="2">
        <v>60</v>
      </c>
      <c r="E287" s="2">
        <v>56.8</v>
      </c>
      <c r="F287" s="2">
        <v>82.6</v>
      </c>
      <c r="G287" s="2">
        <v>74.599999999999994</v>
      </c>
    </row>
    <row r="288" spans="2:7" x14ac:dyDescent="0.25">
      <c r="B288" s="5">
        <v>2022</v>
      </c>
      <c r="C288" s="2" t="s">
        <v>0</v>
      </c>
      <c r="D288" s="2">
        <v>65</v>
      </c>
      <c r="E288" s="2">
        <v>53</v>
      </c>
      <c r="F288" s="2">
        <v>80.7</v>
      </c>
      <c r="G288" s="2">
        <v>72.7</v>
      </c>
    </row>
    <row r="289" spans="2:7" x14ac:dyDescent="0.25">
      <c r="B289" s="5">
        <v>2022</v>
      </c>
      <c r="C289" s="2" t="s">
        <v>0</v>
      </c>
      <c r="D289" s="2">
        <v>70</v>
      </c>
      <c r="E289" s="2">
        <v>48.8</v>
      </c>
      <c r="F289" s="2">
        <v>78</v>
      </c>
      <c r="G289" s="2">
        <v>71.2</v>
      </c>
    </row>
    <row r="290" spans="2:7" x14ac:dyDescent="0.25">
      <c r="B290" s="5">
        <v>2022</v>
      </c>
      <c r="C290" s="2" t="s">
        <v>0</v>
      </c>
      <c r="D290" s="2">
        <v>75</v>
      </c>
      <c r="E290" s="2">
        <v>43</v>
      </c>
      <c r="F290" s="2">
        <v>74.5</v>
      </c>
      <c r="G290" s="2">
        <v>69</v>
      </c>
    </row>
    <row r="291" spans="2:7" x14ac:dyDescent="0.25">
      <c r="B291" s="5">
        <v>2022</v>
      </c>
      <c r="C291" s="2" t="s">
        <v>0</v>
      </c>
      <c r="D291" s="2">
        <v>80</v>
      </c>
      <c r="E291" s="2">
        <v>34.5</v>
      </c>
      <c r="F291" s="2">
        <v>69.7</v>
      </c>
      <c r="G291" s="2">
        <v>65.5</v>
      </c>
    </row>
    <row r="292" spans="2:7" x14ac:dyDescent="0.25">
      <c r="B292" s="5">
        <v>2022</v>
      </c>
      <c r="C292" s="2" t="s">
        <v>0</v>
      </c>
      <c r="D292" s="2">
        <v>85</v>
      </c>
      <c r="E292" s="2">
        <v>27.3</v>
      </c>
      <c r="F292" s="2">
        <v>64.7</v>
      </c>
      <c r="G292" s="2">
        <v>63.7</v>
      </c>
    </row>
    <row r="293" spans="2:7" x14ac:dyDescent="0.25">
      <c r="B293" s="5">
        <v>2005</v>
      </c>
      <c r="C293" s="2" t="s">
        <v>1</v>
      </c>
      <c r="D293" s="2">
        <v>0</v>
      </c>
      <c r="E293" s="2">
        <v>77.2</v>
      </c>
      <c r="F293" s="2">
        <v>92.9</v>
      </c>
      <c r="G293" s="2">
        <v>84.5</v>
      </c>
    </row>
    <row r="294" spans="2:7" x14ac:dyDescent="0.25">
      <c r="B294" s="5">
        <v>2005</v>
      </c>
      <c r="C294" s="2" t="s">
        <v>1</v>
      </c>
      <c r="D294" s="2">
        <v>15</v>
      </c>
      <c r="E294" s="2">
        <v>73.099999999999994</v>
      </c>
      <c r="F294" s="2">
        <v>91.5</v>
      </c>
      <c r="G294" s="2">
        <v>81.8</v>
      </c>
    </row>
    <row r="295" spans="2:7" x14ac:dyDescent="0.25">
      <c r="B295" s="5">
        <v>2005</v>
      </c>
      <c r="C295" s="2" t="s">
        <v>1</v>
      </c>
      <c r="D295" s="2">
        <v>20</v>
      </c>
      <c r="E295" s="2">
        <v>71.599999999999994</v>
      </c>
      <c r="F295" s="2">
        <v>90.9</v>
      </c>
      <c r="G295" s="2">
        <v>81</v>
      </c>
    </row>
    <row r="296" spans="2:7" x14ac:dyDescent="0.25">
      <c r="B296" s="5">
        <v>2005</v>
      </c>
      <c r="C296" s="2" t="s">
        <v>1</v>
      </c>
      <c r="D296" s="2">
        <v>25</v>
      </c>
      <c r="E296" s="2">
        <v>69.7</v>
      </c>
      <c r="F296" s="2">
        <v>90.2</v>
      </c>
      <c r="G296" s="2">
        <v>79.8</v>
      </c>
    </row>
    <row r="297" spans="2:7" x14ac:dyDescent="0.25">
      <c r="B297" s="5">
        <v>2005</v>
      </c>
      <c r="C297" s="2" t="s">
        <v>1</v>
      </c>
      <c r="D297" s="2">
        <v>30</v>
      </c>
      <c r="E297" s="2">
        <v>67.5</v>
      </c>
      <c r="F297" s="2">
        <v>89.4</v>
      </c>
      <c r="G297" s="2">
        <v>78.400000000000006</v>
      </c>
    </row>
    <row r="298" spans="2:7" x14ac:dyDescent="0.25">
      <c r="B298" s="5">
        <v>2005</v>
      </c>
      <c r="C298" s="2" t="s">
        <v>1</v>
      </c>
      <c r="D298" s="2">
        <v>35</v>
      </c>
      <c r="E298" s="2">
        <v>65.3</v>
      </c>
      <c r="F298" s="2">
        <v>88.5</v>
      </c>
      <c r="G298" s="2">
        <v>77.099999999999994</v>
      </c>
    </row>
    <row r="299" spans="2:7" x14ac:dyDescent="0.25">
      <c r="B299" s="5">
        <v>2005</v>
      </c>
      <c r="C299" s="2" t="s">
        <v>1</v>
      </c>
      <c r="D299" s="2">
        <v>40</v>
      </c>
      <c r="E299" s="2">
        <v>62.6</v>
      </c>
      <c r="F299" s="2">
        <v>87.5</v>
      </c>
      <c r="G299" s="2">
        <v>75.400000000000006</v>
      </c>
    </row>
    <row r="300" spans="2:7" x14ac:dyDescent="0.25">
      <c r="B300" s="5">
        <v>2005</v>
      </c>
      <c r="C300" s="2" t="s">
        <v>1</v>
      </c>
      <c r="D300" s="2">
        <v>45</v>
      </c>
      <c r="E300" s="2">
        <v>59.6</v>
      </c>
      <c r="F300" s="2">
        <v>86.2</v>
      </c>
      <c r="G300" s="2">
        <v>73.7</v>
      </c>
    </row>
    <row r="301" spans="2:7" x14ac:dyDescent="0.25">
      <c r="B301" s="5">
        <v>2005</v>
      </c>
      <c r="C301" s="2" t="s">
        <v>1</v>
      </c>
      <c r="D301" s="2">
        <v>50</v>
      </c>
      <c r="E301" s="2">
        <v>56.6</v>
      </c>
      <c r="F301" s="2">
        <v>85.1</v>
      </c>
      <c r="G301" s="2">
        <v>71.8</v>
      </c>
    </row>
    <row r="302" spans="2:7" x14ac:dyDescent="0.25">
      <c r="B302" s="5">
        <v>2005</v>
      </c>
      <c r="C302" s="2" t="s">
        <v>1</v>
      </c>
      <c r="D302" s="2">
        <v>55</v>
      </c>
      <c r="E302" s="2">
        <v>53</v>
      </c>
      <c r="F302" s="2">
        <v>83.3</v>
      </c>
      <c r="G302" s="2">
        <v>70</v>
      </c>
    </row>
    <row r="303" spans="2:7" x14ac:dyDescent="0.25">
      <c r="B303" s="5">
        <v>2005</v>
      </c>
      <c r="C303" s="2" t="s">
        <v>1</v>
      </c>
      <c r="D303" s="2">
        <v>60</v>
      </c>
      <c r="E303" s="2">
        <v>49.1</v>
      </c>
      <c r="F303" s="2">
        <v>81.400000000000006</v>
      </c>
      <c r="G303" s="2">
        <v>68.099999999999994</v>
      </c>
    </row>
    <row r="304" spans="2:7" x14ac:dyDescent="0.25">
      <c r="B304" s="5">
        <v>2005</v>
      </c>
      <c r="C304" s="2" t="s">
        <v>1</v>
      </c>
      <c r="D304" s="2">
        <v>65</v>
      </c>
      <c r="E304" s="2">
        <v>44</v>
      </c>
      <c r="F304" s="2">
        <v>79.099999999999994</v>
      </c>
      <c r="G304" s="2">
        <v>65.599999999999994</v>
      </c>
    </row>
    <row r="305" spans="2:7" x14ac:dyDescent="0.25">
      <c r="B305" s="5">
        <v>2005</v>
      </c>
      <c r="C305" s="2" t="s">
        <v>1</v>
      </c>
      <c r="D305" s="2">
        <v>70</v>
      </c>
      <c r="E305" s="2">
        <v>39.299999999999997</v>
      </c>
      <c r="F305" s="2">
        <v>76</v>
      </c>
      <c r="G305" s="2">
        <v>64</v>
      </c>
    </row>
    <row r="306" spans="2:7" x14ac:dyDescent="0.25">
      <c r="B306" s="5">
        <v>2005</v>
      </c>
      <c r="C306" s="2" t="s">
        <v>1</v>
      </c>
      <c r="D306" s="2">
        <v>75</v>
      </c>
      <c r="E306" s="2">
        <v>31.9</v>
      </c>
      <c r="F306" s="2">
        <v>71.599999999999994</v>
      </c>
      <c r="G306" s="2">
        <v>61.2</v>
      </c>
    </row>
    <row r="307" spans="2:7" x14ac:dyDescent="0.25">
      <c r="B307" s="5">
        <v>2005</v>
      </c>
      <c r="C307" s="2" t="s">
        <v>1</v>
      </c>
      <c r="D307" s="2">
        <v>80</v>
      </c>
      <c r="E307" s="2">
        <v>26</v>
      </c>
      <c r="F307" s="2">
        <v>66.3</v>
      </c>
      <c r="G307" s="2">
        <v>61.1</v>
      </c>
    </row>
    <row r="308" spans="2:7" x14ac:dyDescent="0.25">
      <c r="B308" s="5">
        <v>2005</v>
      </c>
      <c r="C308" s="2" t="s">
        <v>1</v>
      </c>
      <c r="D308" s="2">
        <v>85</v>
      </c>
      <c r="E308" s="2">
        <v>19</v>
      </c>
      <c r="F308" s="2">
        <v>62.6</v>
      </c>
      <c r="G308" s="2">
        <v>58.4</v>
      </c>
    </row>
    <row r="309" spans="2:7" x14ac:dyDescent="0.25">
      <c r="B309" s="5">
        <v>2006</v>
      </c>
      <c r="C309" s="2" t="s">
        <v>1</v>
      </c>
      <c r="D309" s="2">
        <v>0</v>
      </c>
      <c r="E309" s="2">
        <v>76.5</v>
      </c>
      <c r="F309" s="2">
        <v>93.3</v>
      </c>
      <c r="G309" s="2">
        <v>83.3</v>
      </c>
    </row>
    <row r="310" spans="2:7" x14ac:dyDescent="0.25">
      <c r="B310" s="5">
        <v>2006</v>
      </c>
      <c r="C310" s="2" t="s">
        <v>1</v>
      </c>
      <c r="D310" s="2">
        <v>15</v>
      </c>
      <c r="E310" s="2">
        <v>72</v>
      </c>
      <c r="F310" s="2">
        <v>91.9</v>
      </c>
      <c r="G310" s="2">
        <v>80.2</v>
      </c>
    </row>
    <row r="311" spans="2:7" x14ac:dyDescent="0.25">
      <c r="B311" s="5">
        <v>2006</v>
      </c>
      <c r="C311" s="2" t="s">
        <v>1</v>
      </c>
      <c r="D311" s="2">
        <v>20</v>
      </c>
      <c r="E311" s="2">
        <v>70.2</v>
      </c>
      <c r="F311" s="2">
        <v>91.3</v>
      </c>
      <c r="G311" s="2">
        <v>79.099999999999994</v>
      </c>
    </row>
    <row r="312" spans="2:7" x14ac:dyDescent="0.25">
      <c r="B312" s="5">
        <v>2006</v>
      </c>
      <c r="C312" s="2" t="s">
        <v>1</v>
      </c>
      <c r="D312" s="2">
        <v>25</v>
      </c>
      <c r="E312" s="2">
        <v>68.3</v>
      </c>
      <c r="F312" s="2">
        <v>90.7</v>
      </c>
      <c r="G312" s="2">
        <v>77.7</v>
      </c>
    </row>
    <row r="313" spans="2:7" x14ac:dyDescent="0.25">
      <c r="B313" s="5">
        <v>2006</v>
      </c>
      <c r="C313" s="2" t="s">
        <v>1</v>
      </c>
      <c r="D313" s="2">
        <v>30</v>
      </c>
      <c r="E313" s="2">
        <v>66.2</v>
      </c>
      <c r="F313" s="2">
        <v>90</v>
      </c>
      <c r="G313" s="2">
        <v>76.400000000000006</v>
      </c>
    </row>
    <row r="314" spans="2:7" x14ac:dyDescent="0.25">
      <c r="B314" s="5">
        <v>2006</v>
      </c>
      <c r="C314" s="2" t="s">
        <v>1</v>
      </c>
      <c r="D314" s="2">
        <v>35</v>
      </c>
      <c r="E314" s="2">
        <v>64</v>
      </c>
      <c r="F314" s="2">
        <v>89.2</v>
      </c>
      <c r="G314" s="2">
        <v>75.099999999999994</v>
      </c>
    </row>
    <row r="315" spans="2:7" x14ac:dyDescent="0.25">
      <c r="B315" s="5">
        <v>2006</v>
      </c>
      <c r="C315" s="2" t="s">
        <v>1</v>
      </c>
      <c r="D315" s="2">
        <v>40</v>
      </c>
      <c r="E315" s="2">
        <v>61.2</v>
      </c>
      <c r="F315" s="2">
        <v>88.3</v>
      </c>
      <c r="G315" s="2">
        <v>73.3</v>
      </c>
    </row>
    <row r="316" spans="2:7" x14ac:dyDescent="0.25">
      <c r="B316" s="5">
        <v>2006</v>
      </c>
      <c r="C316" s="2" t="s">
        <v>1</v>
      </c>
      <c r="D316" s="2">
        <v>45</v>
      </c>
      <c r="E316" s="2">
        <v>58.2</v>
      </c>
      <c r="F316" s="2">
        <v>87</v>
      </c>
      <c r="G316" s="2">
        <v>71.5</v>
      </c>
    </row>
    <row r="317" spans="2:7" x14ac:dyDescent="0.25">
      <c r="B317" s="5">
        <v>2006</v>
      </c>
      <c r="C317" s="2" t="s">
        <v>1</v>
      </c>
      <c r="D317" s="2">
        <v>50</v>
      </c>
      <c r="E317" s="2">
        <v>55.2</v>
      </c>
      <c r="F317" s="2">
        <v>85.9</v>
      </c>
      <c r="G317" s="2">
        <v>69.7</v>
      </c>
    </row>
    <row r="318" spans="2:7" x14ac:dyDescent="0.25">
      <c r="B318" s="5">
        <v>2006</v>
      </c>
      <c r="C318" s="2" t="s">
        <v>1</v>
      </c>
      <c r="D318" s="2">
        <v>55</v>
      </c>
      <c r="E318" s="2">
        <v>51.5</v>
      </c>
      <c r="F318" s="2">
        <v>84.5</v>
      </c>
      <c r="G318" s="2">
        <v>67.400000000000006</v>
      </c>
    </row>
    <row r="319" spans="2:7" x14ac:dyDescent="0.25">
      <c r="B319" s="5">
        <v>2006</v>
      </c>
      <c r="C319" s="2" t="s">
        <v>1</v>
      </c>
      <c r="D319" s="2">
        <v>60</v>
      </c>
      <c r="E319" s="2">
        <v>47.8</v>
      </c>
      <c r="F319" s="2">
        <v>83</v>
      </c>
      <c r="G319" s="2">
        <v>65.400000000000006</v>
      </c>
    </row>
    <row r="320" spans="2:7" x14ac:dyDescent="0.25">
      <c r="B320" s="5">
        <v>2006</v>
      </c>
      <c r="C320" s="2" t="s">
        <v>1</v>
      </c>
      <c r="D320" s="2">
        <v>65</v>
      </c>
      <c r="E320" s="2">
        <v>42.8</v>
      </c>
      <c r="F320" s="2">
        <v>80.3</v>
      </c>
      <c r="G320" s="2">
        <v>62.9</v>
      </c>
    </row>
    <row r="321" spans="2:7" x14ac:dyDescent="0.25">
      <c r="B321" s="5">
        <v>2006</v>
      </c>
      <c r="C321" s="2" t="s">
        <v>1</v>
      </c>
      <c r="D321" s="2">
        <v>70</v>
      </c>
      <c r="E321" s="2">
        <v>37.700000000000003</v>
      </c>
      <c r="F321" s="2">
        <v>77.2</v>
      </c>
      <c r="G321" s="2">
        <v>61.1</v>
      </c>
    </row>
    <row r="322" spans="2:7" x14ac:dyDescent="0.25">
      <c r="B322" s="5">
        <v>2006</v>
      </c>
      <c r="C322" s="2" t="s">
        <v>1</v>
      </c>
      <c r="D322" s="2">
        <v>75</v>
      </c>
      <c r="E322" s="2">
        <v>31.6</v>
      </c>
      <c r="F322" s="2">
        <v>73.900000000000006</v>
      </c>
      <c r="G322" s="2">
        <v>58.4</v>
      </c>
    </row>
    <row r="323" spans="2:7" x14ac:dyDescent="0.25">
      <c r="B323" s="5">
        <v>2006</v>
      </c>
      <c r="C323" s="2" t="s">
        <v>1</v>
      </c>
      <c r="D323" s="2">
        <v>80</v>
      </c>
      <c r="E323" s="2">
        <v>24.5</v>
      </c>
      <c r="F323" s="2">
        <v>68.099999999999994</v>
      </c>
      <c r="G323" s="2">
        <v>57.4</v>
      </c>
    </row>
    <row r="324" spans="2:7" x14ac:dyDescent="0.25">
      <c r="B324" s="5">
        <v>2006</v>
      </c>
      <c r="C324" s="2" t="s">
        <v>1</v>
      </c>
      <c r="D324" s="2">
        <v>85</v>
      </c>
      <c r="E324" s="2">
        <v>17.899999999999999</v>
      </c>
      <c r="F324" s="2">
        <v>63.1</v>
      </c>
      <c r="G324" s="2">
        <v>56.1</v>
      </c>
    </row>
    <row r="325" spans="2:7" x14ac:dyDescent="0.25">
      <c r="B325" s="5">
        <v>2007</v>
      </c>
      <c r="C325" s="2" t="s">
        <v>1</v>
      </c>
      <c r="D325" s="2">
        <v>0</v>
      </c>
      <c r="E325" s="2">
        <v>76.3</v>
      </c>
      <c r="F325" s="2">
        <v>92.9</v>
      </c>
      <c r="G325" s="2">
        <v>83.5</v>
      </c>
    </row>
    <row r="326" spans="2:7" x14ac:dyDescent="0.25">
      <c r="B326" s="5">
        <v>2007</v>
      </c>
      <c r="C326" s="2" t="s">
        <v>1</v>
      </c>
      <c r="D326" s="2">
        <v>15</v>
      </c>
      <c r="E326" s="2">
        <v>72.099999999999994</v>
      </c>
      <c r="F326" s="2">
        <v>91.6</v>
      </c>
      <c r="G326" s="2">
        <v>80.7</v>
      </c>
    </row>
    <row r="327" spans="2:7" x14ac:dyDescent="0.25">
      <c r="B327" s="5">
        <v>2007</v>
      </c>
      <c r="C327" s="2" t="s">
        <v>1</v>
      </c>
      <c r="D327" s="2">
        <v>20</v>
      </c>
      <c r="E327" s="2">
        <v>70.5</v>
      </c>
      <c r="F327" s="2">
        <v>91</v>
      </c>
      <c r="G327" s="2">
        <v>79.7</v>
      </c>
    </row>
    <row r="328" spans="2:7" x14ac:dyDescent="0.25">
      <c r="B328" s="5">
        <v>2007</v>
      </c>
      <c r="C328" s="2" t="s">
        <v>1</v>
      </c>
      <c r="D328" s="2">
        <v>25</v>
      </c>
      <c r="E328" s="2">
        <v>68.599999999999994</v>
      </c>
      <c r="F328" s="2">
        <v>90.4</v>
      </c>
      <c r="G328" s="2">
        <v>78.5</v>
      </c>
    </row>
    <row r="329" spans="2:7" x14ac:dyDescent="0.25">
      <c r="B329" s="5">
        <v>2007</v>
      </c>
      <c r="C329" s="2" t="s">
        <v>1</v>
      </c>
      <c r="D329" s="2">
        <v>30</v>
      </c>
      <c r="E329" s="2">
        <v>66.7</v>
      </c>
      <c r="F329" s="2">
        <v>89.7</v>
      </c>
      <c r="G329" s="2">
        <v>77.3</v>
      </c>
    </row>
    <row r="330" spans="2:7" x14ac:dyDescent="0.25">
      <c r="B330" s="5">
        <v>2007</v>
      </c>
      <c r="C330" s="2" t="s">
        <v>1</v>
      </c>
      <c r="D330" s="2">
        <v>35</v>
      </c>
      <c r="E330" s="2">
        <v>64.5</v>
      </c>
      <c r="F330" s="2">
        <v>88.9</v>
      </c>
      <c r="G330" s="2">
        <v>75.900000000000006</v>
      </c>
    </row>
    <row r="331" spans="2:7" x14ac:dyDescent="0.25">
      <c r="B331" s="5">
        <v>2007</v>
      </c>
      <c r="C331" s="2" t="s">
        <v>1</v>
      </c>
      <c r="D331" s="2">
        <v>40</v>
      </c>
      <c r="E331" s="2">
        <v>61.8</v>
      </c>
      <c r="F331" s="2">
        <v>87.8</v>
      </c>
      <c r="G331" s="2">
        <v>74.3</v>
      </c>
    </row>
    <row r="332" spans="2:7" x14ac:dyDescent="0.25">
      <c r="B332" s="5">
        <v>2007</v>
      </c>
      <c r="C332" s="2" t="s">
        <v>1</v>
      </c>
      <c r="D332" s="2">
        <v>45</v>
      </c>
      <c r="E332" s="2">
        <v>58.8</v>
      </c>
      <c r="F332" s="2">
        <v>86.6</v>
      </c>
      <c r="G332" s="2">
        <v>72.5</v>
      </c>
    </row>
    <row r="333" spans="2:7" x14ac:dyDescent="0.25">
      <c r="B333" s="5">
        <v>2007</v>
      </c>
      <c r="C333" s="2" t="s">
        <v>1</v>
      </c>
      <c r="D333" s="2">
        <v>50</v>
      </c>
      <c r="E333" s="2">
        <v>55.7</v>
      </c>
      <c r="F333" s="2">
        <v>85.2</v>
      </c>
      <c r="G333" s="2">
        <v>70.7</v>
      </c>
    </row>
    <row r="334" spans="2:7" x14ac:dyDescent="0.25">
      <c r="B334" s="5">
        <v>2007</v>
      </c>
      <c r="C334" s="2" t="s">
        <v>1</v>
      </c>
      <c r="D334" s="2">
        <v>55</v>
      </c>
      <c r="E334" s="2">
        <v>52.7</v>
      </c>
      <c r="F334" s="2">
        <v>83.9</v>
      </c>
      <c r="G334" s="2">
        <v>69.099999999999994</v>
      </c>
    </row>
    <row r="335" spans="2:7" x14ac:dyDescent="0.25">
      <c r="B335" s="5">
        <v>2007</v>
      </c>
      <c r="C335" s="2" t="s">
        <v>1</v>
      </c>
      <c r="D335" s="2">
        <v>60</v>
      </c>
      <c r="E335" s="2">
        <v>48.9</v>
      </c>
      <c r="F335" s="2">
        <v>81.900000000000006</v>
      </c>
      <c r="G335" s="2">
        <v>67.2</v>
      </c>
    </row>
    <row r="336" spans="2:7" x14ac:dyDescent="0.25">
      <c r="B336" s="5">
        <v>2007</v>
      </c>
      <c r="C336" s="2" t="s">
        <v>1</v>
      </c>
      <c r="D336" s="2">
        <v>65</v>
      </c>
      <c r="E336" s="2">
        <v>43.8</v>
      </c>
      <c r="F336" s="2">
        <v>79.2</v>
      </c>
      <c r="G336" s="2">
        <v>65.099999999999994</v>
      </c>
    </row>
    <row r="337" spans="2:7" x14ac:dyDescent="0.25">
      <c r="B337" s="5">
        <v>2007</v>
      </c>
      <c r="C337" s="2" t="s">
        <v>1</v>
      </c>
      <c r="D337" s="2">
        <v>70</v>
      </c>
      <c r="E337" s="2">
        <v>38.6</v>
      </c>
      <c r="F337" s="2">
        <v>75.900000000000006</v>
      </c>
      <c r="G337" s="2">
        <v>63.2</v>
      </c>
    </row>
    <row r="338" spans="2:7" x14ac:dyDescent="0.25">
      <c r="B338" s="5">
        <v>2007</v>
      </c>
      <c r="C338" s="2" t="s">
        <v>1</v>
      </c>
      <c r="D338" s="2">
        <v>75</v>
      </c>
      <c r="E338" s="2">
        <v>33</v>
      </c>
      <c r="F338" s="2">
        <v>72.099999999999994</v>
      </c>
      <c r="G338" s="2">
        <v>61.6</v>
      </c>
    </row>
    <row r="339" spans="2:7" x14ac:dyDescent="0.25">
      <c r="B339" s="5">
        <v>2007</v>
      </c>
      <c r="C339" s="2" t="s">
        <v>1</v>
      </c>
      <c r="D339" s="2">
        <v>80</v>
      </c>
      <c r="E339" s="2">
        <v>27</v>
      </c>
      <c r="F339" s="2">
        <v>67.5</v>
      </c>
      <c r="G339" s="2">
        <v>60.4</v>
      </c>
    </row>
    <row r="340" spans="2:7" x14ac:dyDescent="0.25">
      <c r="B340" s="5">
        <v>2007</v>
      </c>
      <c r="C340" s="2" t="s">
        <v>1</v>
      </c>
      <c r="D340" s="2">
        <v>85</v>
      </c>
      <c r="E340" s="2">
        <v>22.1</v>
      </c>
      <c r="F340" s="2">
        <v>62.9</v>
      </c>
      <c r="G340" s="2">
        <v>60.5</v>
      </c>
    </row>
    <row r="341" spans="2:7" x14ac:dyDescent="0.25">
      <c r="B341" s="5">
        <v>2008</v>
      </c>
      <c r="C341" s="2" t="s">
        <v>1</v>
      </c>
      <c r="D341" s="2">
        <v>0</v>
      </c>
      <c r="E341" s="2">
        <v>76.5</v>
      </c>
      <c r="F341" s="2">
        <v>91</v>
      </c>
      <c r="G341" s="2">
        <v>85.8</v>
      </c>
    </row>
    <row r="342" spans="2:7" x14ac:dyDescent="0.25">
      <c r="B342" s="5">
        <v>2008</v>
      </c>
      <c r="C342" s="2" t="s">
        <v>1</v>
      </c>
      <c r="D342" s="2">
        <v>15</v>
      </c>
      <c r="E342" s="2">
        <v>72.2</v>
      </c>
      <c r="F342" s="2">
        <v>89.1</v>
      </c>
      <c r="G342" s="2">
        <v>83.3</v>
      </c>
    </row>
    <row r="343" spans="2:7" x14ac:dyDescent="0.25">
      <c r="B343" s="5">
        <v>2008</v>
      </c>
      <c r="C343" s="2" t="s">
        <v>1</v>
      </c>
      <c r="D343" s="2">
        <v>20</v>
      </c>
      <c r="E343" s="2">
        <v>70.599999999999994</v>
      </c>
      <c r="F343" s="2">
        <v>88.4</v>
      </c>
      <c r="G343" s="2">
        <v>82.5</v>
      </c>
    </row>
    <row r="344" spans="2:7" x14ac:dyDescent="0.25">
      <c r="B344" s="5">
        <v>2008</v>
      </c>
      <c r="C344" s="2" t="s">
        <v>1</v>
      </c>
      <c r="D344" s="2">
        <v>25</v>
      </c>
      <c r="E344" s="2">
        <v>68.8</v>
      </c>
      <c r="F344" s="2">
        <v>87.6</v>
      </c>
      <c r="G344" s="2">
        <v>81.5</v>
      </c>
    </row>
    <row r="345" spans="2:7" x14ac:dyDescent="0.25">
      <c r="B345" s="5">
        <v>2008</v>
      </c>
      <c r="C345" s="2" t="s">
        <v>1</v>
      </c>
      <c r="D345" s="2">
        <v>30</v>
      </c>
      <c r="E345" s="2">
        <v>66.7</v>
      </c>
      <c r="F345" s="2">
        <v>86.6</v>
      </c>
      <c r="G345" s="2">
        <v>80.400000000000006</v>
      </c>
    </row>
    <row r="346" spans="2:7" x14ac:dyDescent="0.25">
      <c r="B346" s="5">
        <v>2008</v>
      </c>
      <c r="C346" s="2" t="s">
        <v>1</v>
      </c>
      <c r="D346" s="2">
        <v>35</v>
      </c>
      <c r="E346" s="2">
        <v>64.400000000000006</v>
      </c>
      <c r="F346" s="2">
        <v>85.6</v>
      </c>
      <c r="G346" s="2">
        <v>79.099999999999994</v>
      </c>
    </row>
    <row r="347" spans="2:7" x14ac:dyDescent="0.25">
      <c r="B347" s="5">
        <v>2008</v>
      </c>
      <c r="C347" s="2" t="s">
        <v>1</v>
      </c>
      <c r="D347" s="2">
        <v>40</v>
      </c>
      <c r="E347" s="2">
        <v>61.8</v>
      </c>
      <c r="F347" s="2">
        <v>84.3</v>
      </c>
      <c r="G347" s="2">
        <v>78</v>
      </c>
    </row>
    <row r="348" spans="2:7" x14ac:dyDescent="0.25">
      <c r="B348" s="5">
        <v>2008</v>
      </c>
      <c r="C348" s="2" t="s">
        <v>1</v>
      </c>
      <c r="D348" s="2">
        <v>45</v>
      </c>
      <c r="E348" s="2">
        <v>59.1</v>
      </c>
      <c r="F348" s="2">
        <v>82.8</v>
      </c>
      <c r="G348" s="2">
        <v>76.7</v>
      </c>
    </row>
    <row r="349" spans="2:7" x14ac:dyDescent="0.25">
      <c r="B349" s="5">
        <v>2008</v>
      </c>
      <c r="C349" s="2" t="s">
        <v>1</v>
      </c>
      <c r="D349" s="2">
        <v>50</v>
      </c>
      <c r="E349" s="2">
        <v>55.9</v>
      </c>
      <c r="F349" s="2">
        <v>81.099999999999994</v>
      </c>
      <c r="G349" s="2">
        <v>75.2</v>
      </c>
    </row>
    <row r="350" spans="2:7" x14ac:dyDescent="0.25">
      <c r="B350" s="5">
        <v>2008</v>
      </c>
      <c r="C350" s="2" t="s">
        <v>1</v>
      </c>
      <c r="D350" s="2">
        <v>55</v>
      </c>
      <c r="E350" s="2">
        <v>52.8</v>
      </c>
      <c r="F350" s="2">
        <v>79.400000000000006</v>
      </c>
      <c r="G350" s="2">
        <v>74</v>
      </c>
    </row>
    <row r="351" spans="2:7" x14ac:dyDescent="0.25">
      <c r="B351" s="5">
        <v>2008</v>
      </c>
      <c r="C351" s="2" t="s">
        <v>1</v>
      </c>
      <c r="D351" s="2">
        <v>60</v>
      </c>
      <c r="E351" s="2">
        <v>49.4</v>
      </c>
      <c r="F351" s="2">
        <v>77.099999999999994</v>
      </c>
      <c r="G351" s="2">
        <v>72.900000000000006</v>
      </c>
    </row>
    <row r="352" spans="2:7" x14ac:dyDescent="0.25">
      <c r="B352" s="5">
        <v>2008</v>
      </c>
      <c r="C352" s="2" t="s">
        <v>1</v>
      </c>
      <c r="D352" s="2">
        <v>65</v>
      </c>
      <c r="E352" s="2">
        <v>44.7</v>
      </c>
      <c r="F352" s="2">
        <v>73.900000000000006</v>
      </c>
      <c r="G352" s="2">
        <v>71.2</v>
      </c>
    </row>
    <row r="353" spans="2:7" x14ac:dyDescent="0.25">
      <c r="B353" s="5">
        <v>2008</v>
      </c>
      <c r="C353" s="2" t="s">
        <v>1</v>
      </c>
      <c r="D353" s="2">
        <v>70</v>
      </c>
      <c r="E353" s="2">
        <v>39.6</v>
      </c>
      <c r="F353" s="2">
        <v>69.900000000000006</v>
      </c>
      <c r="G353" s="2">
        <v>70.099999999999994</v>
      </c>
    </row>
    <row r="354" spans="2:7" x14ac:dyDescent="0.25">
      <c r="B354" s="5">
        <v>2008</v>
      </c>
      <c r="C354" s="2" t="s">
        <v>1</v>
      </c>
      <c r="D354" s="2">
        <v>75</v>
      </c>
      <c r="E354" s="2">
        <v>33.5</v>
      </c>
      <c r="F354" s="2">
        <v>65.3</v>
      </c>
      <c r="G354" s="2">
        <v>68.8</v>
      </c>
    </row>
    <row r="355" spans="2:7" x14ac:dyDescent="0.25">
      <c r="B355" s="5">
        <v>2008</v>
      </c>
      <c r="C355" s="2" t="s">
        <v>1</v>
      </c>
      <c r="D355" s="2">
        <v>80</v>
      </c>
      <c r="E355" s="2">
        <v>26.8</v>
      </c>
      <c r="F355" s="2">
        <v>60.2</v>
      </c>
      <c r="G355" s="2">
        <v>67.5</v>
      </c>
    </row>
    <row r="356" spans="2:7" x14ac:dyDescent="0.25">
      <c r="B356" s="5">
        <v>2008</v>
      </c>
      <c r="C356" s="2" t="s">
        <v>1</v>
      </c>
      <c r="D356" s="2">
        <v>85</v>
      </c>
      <c r="E356" s="2">
        <v>20.6</v>
      </c>
      <c r="F356" s="2">
        <v>54.7</v>
      </c>
      <c r="G356" s="2">
        <v>67.2</v>
      </c>
    </row>
    <row r="357" spans="2:7" x14ac:dyDescent="0.25">
      <c r="B357" s="5">
        <v>2009</v>
      </c>
      <c r="C357" s="2" t="s">
        <v>1</v>
      </c>
      <c r="D357" s="2">
        <v>0</v>
      </c>
      <c r="E357" s="2">
        <v>75.099999999999994</v>
      </c>
      <c r="F357" s="2">
        <v>90.8</v>
      </c>
      <c r="G357" s="2">
        <v>84.6</v>
      </c>
    </row>
    <row r="358" spans="2:7" x14ac:dyDescent="0.25">
      <c r="B358" s="5">
        <v>2009</v>
      </c>
      <c r="C358" s="2" t="s">
        <v>1</v>
      </c>
      <c r="D358" s="2">
        <v>15</v>
      </c>
      <c r="E358" s="2">
        <v>70.7</v>
      </c>
      <c r="F358" s="2">
        <v>89</v>
      </c>
      <c r="G358" s="2">
        <v>82</v>
      </c>
    </row>
    <row r="359" spans="2:7" x14ac:dyDescent="0.25">
      <c r="B359" s="5">
        <v>2009</v>
      </c>
      <c r="C359" s="2" t="s">
        <v>1</v>
      </c>
      <c r="D359" s="2">
        <v>20</v>
      </c>
      <c r="E359" s="2">
        <v>69.2</v>
      </c>
      <c r="F359" s="2">
        <v>88.3</v>
      </c>
      <c r="G359" s="2">
        <v>81.2</v>
      </c>
    </row>
    <row r="360" spans="2:7" x14ac:dyDescent="0.25">
      <c r="B360" s="5">
        <v>2009</v>
      </c>
      <c r="C360" s="2" t="s">
        <v>1</v>
      </c>
      <c r="D360" s="2">
        <v>25</v>
      </c>
      <c r="E360" s="2">
        <v>67.3</v>
      </c>
      <c r="F360" s="2">
        <v>87.4</v>
      </c>
      <c r="G360" s="2">
        <v>80.2</v>
      </c>
    </row>
    <row r="361" spans="2:7" x14ac:dyDescent="0.25">
      <c r="B361" s="5">
        <v>2009</v>
      </c>
      <c r="C361" s="2" t="s">
        <v>1</v>
      </c>
      <c r="D361" s="2">
        <v>30</v>
      </c>
      <c r="E361" s="2">
        <v>64.900000000000006</v>
      </c>
      <c r="F361" s="2">
        <v>86.4</v>
      </c>
      <c r="G361" s="2">
        <v>78.900000000000006</v>
      </c>
    </row>
    <row r="362" spans="2:7" x14ac:dyDescent="0.25">
      <c r="B362" s="5">
        <v>2009</v>
      </c>
      <c r="C362" s="2" t="s">
        <v>1</v>
      </c>
      <c r="D362" s="2">
        <v>35</v>
      </c>
      <c r="E362" s="2">
        <v>62.5</v>
      </c>
      <c r="F362" s="2">
        <v>85.2</v>
      </c>
      <c r="G362" s="2">
        <v>77.7</v>
      </c>
    </row>
    <row r="363" spans="2:7" x14ac:dyDescent="0.25">
      <c r="B363" s="5">
        <v>2009</v>
      </c>
      <c r="C363" s="2" t="s">
        <v>1</v>
      </c>
      <c r="D363" s="2">
        <v>40</v>
      </c>
      <c r="E363" s="2">
        <v>59.8</v>
      </c>
      <c r="F363" s="2">
        <v>84</v>
      </c>
      <c r="G363" s="2">
        <v>76.3</v>
      </c>
    </row>
    <row r="364" spans="2:7" x14ac:dyDescent="0.25">
      <c r="B364" s="5">
        <v>2009</v>
      </c>
      <c r="C364" s="2" t="s">
        <v>1</v>
      </c>
      <c r="D364" s="2">
        <v>45</v>
      </c>
      <c r="E364" s="2">
        <v>56.6</v>
      </c>
      <c r="F364" s="2">
        <v>82.3</v>
      </c>
      <c r="G364" s="2">
        <v>74.599999999999994</v>
      </c>
    </row>
    <row r="365" spans="2:7" x14ac:dyDescent="0.25">
      <c r="B365" s="5">
        <v>2009</v>
      </c>
      <c r="C365" s="2" t="s">
        <v>1</v>
      </c>
      <c r="D365" s="2">
        <v>50</v>
      </c>
      <c r="E365" s="2">
        <v>53.1</v>
      </c>
      <c r="F365" s="2">
        <v>80.5</v>
      </c>
      <c r="G365" s="2">
        <v>72.900000000000006</v>
      </c>
    </row>
    <row r="366" spans="2:7" x14ac:dyDescent="0.25">
      <c r="B366" s="5">
        <v>2009</v>
      </c>
      <c r="C366" s="2" t="s">
        <v>1</v>
      </c>
      <c r="D366" s="2">
        <v>55</v>
      </c>
      <c r="E366" s="2">
        <v>49.8</v>
      </c>
      <c r="F366" s="2">
        <v>78.7</v>
      </c>
      <c r="G366" s="2">
        <v>71.400000000000006</v>
      </c>
    </row>
    <row r="367" spans="2:7" x14ac:dyDescent="0.25">
      <c r="B367" s="5">
        <v>2009</v>
      </c>
      <c r="C367" s="2" t="s">
        <v>1</v>
      </c>
      <c r="D367" s="2">
        <v>60</v>
      </c>
      <c r="E367" s="2">
        <v>46.3</v>
      </c>
      <c r="F367" s="2">
        <v>76.8</v>
      </c>
      <c r="G367" s="2">
        <v>69.8</v>
      </c>
    </row>
    <row r="368" spans="2:7" x14ac:dyDescent="0.25">
      <c r="B368" s="5">
        <v>2009</v>
      </c>
      <c r="C368" s="2" t="s">
        <v>1</v>
      </c>
      <c r="D368" s="2">
        <v>65</v>
      </c>
      <c r="E368" s="2">
        <v>41.3</v>
      </c>
      <c r="F368" s="2">
        <v>73.599999999999994</v>
      </c>
      <c r="G368" s="2">
        <v>68.099999999999994</v>
      </c>
    </row>
    <row r="369" spans="2:7" x14ac:dyDescent="0.25">
      <c r="B369" s="5">
        <v>2009</v>
      </c>
      <c r="C369" s="2" t="s">
        <v>1</v>
      </c>
      <c r="D369" s="2">
        <v>70</v>
      </c>
      <c r="E369" s="2">
        <v>35.6</v>
      </c>
      <c r="F369" s="2">
        <v>69.900000000000006</v>
      </c>
      <c r="G369" s="2">
        <v>66.099999999999994</v>
      </c>
    </row>
    <row r="370" spans="2:7" x14ac:dyDescent="0.25">
      <c r="B370" s="5">
        <v>2009</v>
      </c>
      <c r="C370" s="2" t="s">
        <v>1</v>
      </c>
      <c r="D370" s="2">
        <v>75</v>
      </c>
      <c r="E370" s="2">
        <v>30</v>
      </c>
      <c r="F370" s="2">
        <v>65.400000000000006</v>
      </c>
      <c r="G370" s="2">
        <v>65</v>
      </c>
    </row>
    <row r="371" spans="2:7" x14ac:dyDescent="0.25">
      <c r="B371" s="5">
        <v>2009</v>
      </c>
      <c r="C371" s="2" t="s">
        <v>1</v>
      </c>
      <c r="D371" s="2">
        <v>80</v>
      </c>
      <c r="E371" s="2">
        <v>23.1</v>
      </c>
      <c r="F371" s="2">
        <v>59.9</v>
      </c>
      <c r="G371" s="2">
        <v>63.8</v>
      </c>
    </row>
    <row r="372" spans="2:7" x14ac:dyDescent="0.25">
      <c r="B372" s="5">
        <v>2009</v>
      </c>
      <c r="C372" s="2" t="s">
        <v>1</v>
      </c>
      <c r="D372" s="2">
        <v>85</v>
      </c>
      <c r="E372" s="2">
        <v>21.6</v>
      </c>
      <c r="F372" s="2">
        <v>57</v>
      </c>
      <c r="G372" s="2">
        <v>65.5</v>
      </c>
    </row>
    <row r="373" spans="2:7" x14ac:dyDescent="0.25">
      <c r="B373" s="5">
        <v>2010</v>
      </c>
      <c r="C373" s="2" t="s">
        <v>1</v>
      </c>
      <c r="D373" s="2">
        <v>0</v>
      </c>
      <c r="E373" s="2">
        <v>74.900000000000006</v>
      </c>
      <c r="F373" s="2">
        <v>89.9</v>
      </c>
      <c r="G373" s="2">
        <v>85.2</v>
      </c>
    </row>
    <row r="374" spans="2:7" x14ac:dyDescent="0.25">
      <c r="B374" s="5">
        <v>2010</v>
      </c>
      <c r="C374" s="2" t="s">
        <v>1</v>
      </c>
      <c r="D374" s="2">
        <v>15</v>
      </c>
      <c r="E374" s="2">
        <v>70.400000000000006</v>
      </c>
      <c r="F374" s="2">
        <v>87.9</v>
      </c>
      <c r="G374" s="2">
        <v>82.7</v>
      </c>
    </row>
    <row r="375" spans="2:7" x14ac:dyDescent="0.25">
      <c r="B375" s="5">
        <v>2010</v>
      </c>
      <c r="C375" s="2" t="s">
        <v>1</v>
      </c>
      <c r="D375" s="2">
        <v>20</v>
      </c>
      <c r="E375" s="2">
        <v>68.7</v>
      </c>
      <c r="F375" s="2">
        <v>87.1</v>
      </c>
      <c r="G375" s="2">
        <v>81.900000000000006</v>
      </c>
    </row>
    <row r="376" spans="2:7" x14ac:dyDescent="0.25">
      <c r="B376" s="5">
        <v>2010</v>
      </c>
      <c r="C376" s="2" t="s">
        <v>1</v>
      </c>
      <c r="D376" s="2">
        <v>25</v>
      </c>
      <c r="E376" s="2">
        <v>66.900000000000006</v>
      </c>
      <c r="F376" s="2">
        <v>86.1</v>
      </c>
      <c r="G376" s="2">
        <v>81</v>
      </c>
    </row>
    <row r="377" spans="2:7" x14ac:dyDescent="0.25">
      <c r="B377" s="5">
        <v>2010</v>
      </c>
      <c r="C377" s="2" t="s">
        <v>1</v>
      </c>
      <c r="D377" s="2">
        <v>30</v>
      </c>
      <c r="E377" s="2">
        <v>64.599999999999994</v>
      </c>
      <c r="F377" s="2">
        <v>85</v>
      </c>
      <c r="G377" s="2">
        <v>79.900000000000006</v>
      </c>
    </row>
    <row r="378" spans="2:7" x14ac:dyDescent="0.25">
      <c r="B378" s="5">
        <v>2010</v>
      </c>
      <c r="C378" s="2" t="s">
        <v>1</v>
      </c>
      <c r="D378" s="2">
        <v>35</v>
      </c>
      <c r="E378" s="2">
        <v>62.3</v>
      </c>
      <c r="F378" s="2">
        <v>83.9</v>
      </c>
      <c r="G378" s="2">
        <v>78.7</v>
      </c>
    </row>
    <row r="379" spans="2:7" x14ac:dyDescent="0.25">
      <c r="B379" s="5">
        <v>2010</v>
      </c>
      <c r="C379" s="2" t="s">
        <v>1</v>
      </c>
      <c r="D379" s="2">
        <v>40</v>
      </c>
      <c r="E379" s="2">
        <v>59.7</v>
      </c>
      <c r="F379" s="2">
        <v>82.6</v>
      </c>
      <c r="G379" s="2">
        <v>77.5</v>
      </c>
    </row>
    <row r="380" spans="2:7" x14ac:dyDescent="0.25">
      <c r="B380" s="5">
        <v>2010</v>
      </c>
      <c r="C380" s="2" t="s">
        <v>1</v>
      </c>
      <c r="D380" s="2">
        <v>45</v>
      </c>
      <c r="E380" s="2">
        <v>57</v>
      </c>
      <c r="F380" s="2">
        <v>81.099999999999994</v>
      </c>
      <c r="G380" s="2">
        <v>76.2</v>
      </c>
    </row>
    <row r="381" spans="2:7" x14ac:dyDescent="0.25">
      <c r="B381" s="5">
        <v>2010</v>
      </c>
      <c r="C381" s="2" t="s">
        <v>1</v>
      </c>
      <c r="D381" s="2">
        <v>50</v>
      </c>
      <c r="E381" s="2">
        <v>53.7</v>
      </c>
      <c r="F381" s="2">
        <v>79.400000000000006</v>
      </c>
      <c r="G381" s="2">
        <v>74.599999999999994</v>
      </c>
    </row>
    <row r="382" spans="2:7" x14ac:dyDescent="0.25">
      <c r="B382" s="5">
        <v>2010</v>
      </c>
      <c r="C382" s="2" t="s">
        <v>1</v>
      </c>
      <c r="D382" s="2">
        <v>55</v>
      </c>
      <c r="E382" s="2">
        <v>51</v>
      </c>
      <c r="F382" s="2">
        <v>77.8</v>
      </c>
      <c r="G382" s="2">
        <v>73.5</v>
      </c>
    </row>
    <row r="383" spans="2:7" x14ac:dyDescent="0.25">
      <c r="B383" s="5">
        <v>2010</v>
      </c>
      <c r="C383" s="2" t="s">
        <v>1</v>
      </c>
      <c r="D383" s="2">
        <v>60</v>
      </c>
      <c r="E383" s="2">
        <v>47.3</v>
      </c>
      <c r="F383" s="2">
        <v>75.8</v>
      </c>
      <c r="G383" s="2">
        <v>71.8</v>
      </c>
    </row>
    <row r="384" spans="2:7" x14ac:dyDescent="0.25">
      <c r="B384" s="5">
        <v>2010</v>
      </c>
      <c r="C384" s="2" t="s">
        <v>1</v>
      </c>
      <c r="D384" s="2">
        <v>65</v>
      </c>
      <c r="E384" s="2">
        <v>42.7</v>
      </c>
      <c r="F384" s="2">
        <v>72.900000000000006</v>
      </c>
      <c r="G384" s="2">
        <v>70.3</v>
      </c>
    </row>
    <row r="385" spans="2:7" x14ac:dyDescent="0.25">
      <c r="B385" s="5">
        <v>2010</v>
      </c>
      <c r="C385" s="2" t="s">
        <v>1</v>
      </c>
      <c r="D385" s="2">
        <v>70</v>
      </c>
      <c r="E385" s="2">
        <v>36.9</v>
      </c>
      <c r="F385" s="2">
        <v>68.900000000000006</v>
      </c>
      <c r="G385" s="2">
        <v>68.599999999999994</v>
      </c>
    </row>
    <row r="386" spans="2:7" x14ac:dyDescent="0.25">
      <c r="B386" s="5">
        <v>2010</v>
      </c>
      <c r="C386" s="2" t="s">
        <v>1</v>
      </c>
      <c r="D386" s="2">
        <v>75</v>
      </c>
      <c r="E386" s="2">
        <v>32.1</v>
      </c>
      <c r="F386" s="2">
        <v>64.099999999999994</v>
      </c>
      <c r="G386" s="2">
        <v>68.7</v>
      </c>
    </row>
    <row r="387" spans="2:7" x14ac:dyDescent="0.25">
      <c r="B387" s="5">
        <v>2010</v>
      </c>
      <c r="C387" s="2" t="s">
        <v>1</v>
      </c>
      <c r="D387" s="2">
        <v>80</v>
      </c>
      <c r="E387" s="2">
        <v>25.4</v>
      </c>
      <c r="F387" s="2">
        <v>58.1</v>
      </c>
      <c r="G387" s="2">
        <v>68.400000000000006</v>
      </c>
    </row>
    <row r="388" spans="2:7" x14ac:dyDescent="0.25">
      <c r="B388" s="5">
        <v>2010</v>
      </c>
      <c r="C388" s="2" t="s">
        <v>1</v>
      </c>
      <c r="D388" s="2">
        <v>85</v>
      </c>
      <c r="E388" s="2">
        <v>23.7</v>
      </c>
      <c r="F388" s="2">
        <v>52.2</v>
      </c>
      <c r="G388" s="2">
        <v>73.099999999999994</v>
      </c>
    </row>
    <row r="389" spans="2:7" x14ac:dyDescent="0.25">
      <c r="B389" s="5">
        <v>2011</v>
      </c>
      <c r="C389" s="2" t="s">
        <v>1</v>
      </c>
      <c r="D389" s="2">
        <v>0</v>
      </c>
      <c r="E389" s="2">
        <v>74.7</v>
      </c>
      <c r="F389" s="2">
        <v>90.5</v>
      </c>
      <c r="G389" s="2">
        <v>84.3</v>
      </c>
    </row>
    <row r="390" spans="2:7" x14ac:dyDescent="0.25">
      <c r="B390" s="5">
        <v>2011</v>
      </c>
      <c r="C390" s="2" t="s">
        <v>1</v>
      </c>
      <c r="D390" s="2">
        <v>15</v>
      </c>
      <c r="E390" s="2">
        <v>70.400000000000006</v>
      </c>
      <c r="F390" s="2">
        <v>88.8</v>
      </c>
      <c r="G390" s="2">
        <v>81.8</v>
      </c>
    </row>
    <row r="391" spans="2:7" x14ac:dyDescent="0.25">
      <c r="B391" s="5">
        <v>2011</v>
      </c>
      <c r="C391" s="2" t="s">
        <v>1</v>
      </c>
      <c r="D391" s="2">
        <v>20</v>
      </c>
      <c r="E391" s="2">
        <v>68.900000000000006</v>
      </c>
      <c r="F391" s="2">
        <v>88.1</v>
      </c>
      <c r="G391" s="2">
        <v>81.099999999999994</v>
      </c>
    </row>
    <row r="392" spans="2:7" x14ac:dyDescent="0.25">
      <c r="B392" s="5">
        <v>2011</v>
      </c>
      <c r="C392" s="2" t="s">
        <v>1</v>
      </c>
      <c r="D392" s="2">
        <v>25</v>
      </c>
      <c r="E392" s="2">
        <v>67</v>
      </c>
      <c r="F392" s="2">
        <v>87.2</v>
      </c>
      <c r="G392" s="2">
        <v>80.099999999999994</v>
      </c>
    </row>
    <row r="393" spans="2:7" x14ac:dyDescent="0.25">
      <c r="B393" s="5">
        <v>2011</v>
      </c>
      <c r="C393" s="2" t="s">
        <v>1</v>
      </c>
      <c r="D393" s="2">
        <v>30</v>
      </c>
      <c r="E393" s="2">
        <v>64.900000000000006</v>
      </c>
      <c r="F393" s="2">
        <v>86.3</v>
      </c>
      <c r="G393" s="2">
        <v>78.900000000000006</v>
      </c>
    </row>
    <row r="394" spans="2:7" x14ac:dyDescent="0.25">
      <c r="B394" s="5">
        <v>2011</v>
      </c>
      <c r="C394" s="2" t="s">
        <v>1</v>
      </c>
      <c r="D394" s="2">
        <v>35</v>
      </c>
      <c r="E394" s="2">
        <v>62.5</v>
      </c>
      <c r="F394" s="2">
        <v>85.2</v>
      </c>
      <c r="G394" s="2">
        <v>77.7</v>
      </c>
    </row>
    <row r="395" spans="2:7" x14ac:dyDescent="0.25">
      <c r="B395" s="5">
        <v>2011</v>
      </c>
      <c r="C395" s="2" t="s">
        <v>1</v>
      </c>
      <c r="D395" s="2">
        <v>40</v>
      </c>
      <c r="E395" s="2">
        <v>59.8</v>
      </c>
      <c r="F395" s="2">
        <v>84</v>
      </c>
      <c r="G395" s="2">
        <v>76.099999999999994</v>
      </c>
    </row>
    <row r="396" spans="2:7" x14ac:dyDescent="0.25">
      <c r="B396" s="5">
        <v>2011</v>
      </c>
      <c r="C396" s="2" t="s">
        <v>1</v>
      </c>
      <c r="D396" s="2">
        <v>45</v>
      </c>
      <c r="E396" s="2">
        <v>56.7</v>
      </c>
      <c r="F396" s="2">
        <v>82.7</v>
      </c>
      <c r="G396" s="2">
        <v>74.400000000000006</v>
      </c>
    </row>
    <row r="397" spans="2:7" x14ac:dyDescent="0.25">
      <c r="B397" s="5">
        <v>2011</v>
      </c>
      <c r="C397" s="2" t="s">
        <v>1</v>
      </c>
      <c r="D397" s="2">
        <v>50</v>
      </c>
      <c r="E397" s="2">
        <v>53.4</v>
      </c>
      <c r="F397" s="2">
        <v>81</v>
      </c>
      <c r="G397" s="2">
        <v>72.7</v>
      </c>
    </row>
    <row r="398" spans="2:7" x14ac:dyDescent="0.25">
      <c r="B398" s="5">
        <v>2011</v>
      </c>
      <c r="C398" s="2" t="s">
        <v>1</v>
      </c>
      <c r="D398" s="2">
        <v>55</v>
      </c>
      <c r="E398" s="2">
        <v>50.4</v>
      </c>
      <c r="F398" s="2">
        <v>79.5</v>
      </c>
      <c r="G398" s="2">
        <v>71.2</v>
      </c>
    </row>
    <row r="399" spans="2:7" x14ac:dyDescent="0.25">
      <c r="B399" s="5">
        <v>2011</v>
      </c>
      <c r="C399" s="2" t="s">
        <v>1</v>
      </c>
      <c r="D399" s="2">
        <v>60</v>
      </c>
      <c r="E399" s="2">
        <v>47.2</v>
      </c>
      <c r="F399" s="2">
        <v>77.900000000000006</v>
      </c>
      <c r="G399" s="2">
        <v>69.599999999999994</v>
      </c>
    </row>
    <row r="400" spans="2:7" x14ac:dyDescent="0.25">
      <c r="B400" s="5">
        <v>2011</v>
      </c>
      <c r="C400" s="2" t="s">
        <v>1</v>
      </c>
      <c r="D400" s="2">
        <v>65</v>
      </c>
      <c r="E400" s="2">
        <v>42.5</v>
      </c>
      <c r="F400" s="2">
        <v>75.400000000000006</v>
      </c>
      <c r="G400" s="2">
        <v>67.400000000000006</v>
      </c>
    </row>
    <row r="401" spans="2:7" x14ac:dyDescent="0.25">
      <c r="B401" s="5">
        <v>2011</v>
      </c>
      <c r="C401" s="2" t="s">
        <v>1</v>
      </c>
      <c r="D401" s="2">
        <v>70</v>
      </c>
      <c r="E401" s="2">
        <v>36.1</v>
      </c>
      <c r="F401" s="2">
        <v>71.599999999999994</v>
      </c>
      <c r="G401" s="2">
        <v>64.900000000000006</v>
      </c>
    </row>
    <row r="402" spans="2:7" x14ac:dyDescent="0.25">
      <c r="B402" s="5">
        <v>2011</v>
      </c>
      <c r="C402" s="2" t="s">
        <v>1</v>
      </c>
      <c r="D402" s="2">
        <v>75</v>
      </c>
      <c r="E402" s="2">
        <v>30.9</v>
      </c>
      <c r="F402" s="2">
        <v>68.099999999999994</v>
      </c>
      <c r="G402" s="2">
        <v>63.4</v>
      </c>
    </row>
    <row r="403" spans="2:7" x14ac:dyDescent="0.25">
      <c r="B403" s="5">
        <v>2011</v>
      </c>
      <c r="C403" s="2" t="s">
        <v>1</v>
      </c>
      <c r="D403" s="2">
        <v>80</v>
      </c>
      <c r="E403" s="2">
        <v>25.4</v>
      </c>
      <c r="F403" s="2">
        <v>62.5</v>
      </c>
      <c r="G403" s="2">
        <v>63.6</v>
      </c>
    </row>
    <row r="404" spans="2:7" x14ac:dyDescent="0.25">
      <c r="B404" s="5">
        <v>2011</v>
      </c>
      <c r="C404" s="2" t="s">
        <v>1</v>
      </c>
      <c r="D404" s="2">
        <v>85</v>
      </c>
      <c r="E404" s="2">
        <v>20.5</v>
      </c>
      <c r="F404" s="2">
        <v>58.1</v>
      </c>
      <c r="G404" s="2">
        <v>63.4</v>
      </c>
    </row>
    <row r="405" spans="2:7" x14ac:dyDescent="0.25">
      <c r="B405" s="5">
        <v>2012</v>
      </c>
      <c r="C405" s="2" t="s">
        <v>1</v>
      </c>
      <c r="D405" s="2">
        <v>0</v>
      </c>
      <c r="E405" s="2">
        <v>75.2</v>
      </c>
      <c r="F405" s="2">
        <v>90.8</v>
      </c>
      <c r="G405" s="2">
        <v>84.7</v>
      </c>
    </row>
    <row r="406" spans="2:7" x14ac:dyDescent="0.25">
      <c r="B406" s="5">
        <v>2012</v>
      </c>
      <c r="C406" s="2" t="s">
        <v>1</v>
      </c>
      <c r="D406" s="2">
        <v>15</v>
      </c>
      <c r="E406" s="2">
        <v>71</v>
      </c>
      <c r="F406" s="2">
        <v>89</v>
      </c>
      <c r="G406" s="2">
        <v>82.2</v>
      </c>
    </row>
    <row r="407" spans="2:7" x14ac:dyDescent="0.25">
      <c r="B407" s="5">
        <v>2012</v>
      </c>
      <c r="C407" s="2" t="s">
        <v>1</v>
      </c>
      <c r="D407" s="2">
        <v>20</v>
      </c>
      <c r="E407" s="2">
        <v>69.599999999999994</v>
      </c>
      <c r="F407" s="2">
        <v>88.3</v>
      </c>
      <c r="G407" s="2">
        <v>81.5</v>
      </c>
    </row>
    <row r="408" spans="2:7" x14ac:dyDescent="0.25">
      <c r="B408" s="5">
        <v>2012</v>
      </c>
      <c r="C408" s="2" t="s">
        <v>1</v>
      </c>
      <c r="D408" s="2">
        <v>25</v>
      </c>
      <c r="E408" s="2">
        <v>67.8</v>
      </c>
      <c r="F408" s="2">
        <v>87.4</v>
      </c>
      <c r="G408" s="2">
        <v>80.599999999999994</v>
      </c>
    </row>
    <row r="409" spans="2:7" x14ac:dyDescent="0.25">
      <c r="B409" s="5">
        <v>2012</v>
      </c>
      <c r="C409" s="2" t="s">
        <v>1</v>
      </c>
      <c r="D409" s="2">
        <v>30</v>
      </c>
      <c r="E409" s="2">
        <v>65.7</v>
      </c>
      <c r="F409" s="2">
        <v>86.4</v>
      </c>
      <c r="G409" s="2">
        <v>79.599999999999994</v>
      </c>
    </row>
    <row r="410" spans="2:7" x14ac:dyDescent="0.25">
      <c r="B410" s="5">
        <v>2012</v>
      </c>
      <c r="C410" s="2" t="s">
        <v>1</v>
      </c>
      <c r="D410" s="2">
        <v>35</v>
      </c>
      <c r="E410" s="2">
        <v>63.4</v>
      </c>
      <c r="F410" s="2">
        <v>85.2</v>
      </c>
      <c r="G410" s="2">
        <v>78.5</v>
      </c>
    </row>
    <row r="411" spans="2:7" x14ac:dyDescent="0.25">
      <c r="B411" s="5">
        <v>2012</v>
      </c>
      <c r="C411" s="2" t="s">
        <v>1</v>
      </c>
      <c r="D411" s="2">
        <v>40</v>
      </c>
      <c r="E411" s="2">
        <v>60.8</v>
      </c>
      <c r="F411" s="2">
        <v>83.9</v>
      </c>
      <c r="G411" s="2">
        <v>77.2</v>
      </c>
    </row>
    <row r="412" spans="2:7" x14ac:dyDescent="0.25">
      <c r="B412" s="5">
        <v>2012</v>
      </c>
      <c r="C412" s="2" t="s">
        <v>1</v>
      </c>
      <c r="D412" s="2">
        <v>45</v>
      </c>
      <c r="E412" s="2">
        <v>58.2</v>
      </c>
      <c r="F412" s="2">
        <v>82.6</v>
      </c>
      <c r="G412" s="2">
        <v>75.900000000000006</v>
      </c>
    </row>
    <row r="413" spans="2:7" x14ac:dyDescent="0.25">
      <c r="B413" s="5">
        <v>2012</v>
      </c>
      <c r="C413" s="2" t="s">
        <v>1</v>
      </c>
      <c r="D413" s="2">
        <v>50</v>
      </c>
      <c r="E413" s="2">
        <v>55.1</v>
      </c>
      <c r="F413" s="2">
        <v>81</v>
      </c>
      <c r="G413" s="2">
        <v>74.3</v>
      </c>
    </row>
    <row r="414" spans="2:7" x14ac:dyDescent="0.25">
      <c r="B414" s="5">
        <v>2012</v>
      </c>
      <c r="C414" s="2" t="s">
        <v>1</v>
      </c>
      <c r="D414" s="2">
        <v>55</v>
      </c>
      <c r="E414" s="2">
        <v>51.9</v>
      </c>
      <c r="F414" s="2">
        <v>79.099999999999994</v>
      </c>
      <c r="G414" s="2">
        <v>73.099999999999994</v>
      </c>
    </row>
    <row r="415" spans="2:7" x14ac:dyDescent="0.25">
      <c r="B415" s="5">
        <v>2012</v>
      </c>
      <c r="C415" s="2" t="s">
        <v>1</v>
      </c>
      <c r="D415" s="2">
        <v>60</v>
      </c>
      <c r="E415" s="2">
        <v>49.1</v>
      </c>
      <c r="F415" s="2">
        <v>77.2</v>
      </c>
      <c r="G415" s="2">
        <v>72.2</v>
      </c>
    </row>
    <row r="416" spans="2:7" x14ac:dyDescent="0.25">
      <c r="B416" s="5">
        <v>2012</v>
      </c>
      <c r="C416" s="2" t="s">
        <v>1</v>
      </c>
      <c r="D416" s="2">
        <v>65</v>
      </c>
      <c r="E416" s="2">
        <v>44.9</v>
      </c>
      <c r="F416" s="2">
        <v>74.599999999999994</v>
      </c>
      <c r="G416" s="2">
        <v>70.7</v>
      </c>
    </row>
    <row r="417" spans="2:7" x14ac:dyDescent="0.25">
      <c r="B417" s="5">
        <v>2012</v>
      </c>
      <c r="C417" s="2" t="s">
        <v>1</v>
      </c>
      <c r="D417" s="2">
        <v>70</v>
      </c>
      <c r="E417" s="2">
        <v>38.700000000000003</v>
      </c>
      <c r="F417" s="2">
        <v>70.599999999999994</v>
      </c>
      <c r="G417" s="2">
        <v>68.5</v>
      </c>
    </row>
    <row r="418" spans="2:7" x14ac:dyDescent="0.25">
      <c r="B418" s="5">
        <v>2012</v>
      </c>
      <c r="C418" s="2" t="s">
        <v>1</v>
      </c>
      <c r="D418" s="2">
        <v>75</v>
      </c>
      <c r="E418" s="2">
        <v>33.200000000000003</v>
      </c>
      <c r="F418" s="2">
        <v>67.099999999999994</v>
      </c>
      <c r="G418" s="2">
        <v>66.7</v>
      </c>
    </row>
    <row r="419" spans="2:7" x14ac:dyDescent="0.25">
      <c r="B419" s="5">
        <v>2012</v>
      </c>
      <c r="C419" s="2" t="s">
        <v>1</v>
      </c>
      <c r="D419" s="2">
        <v>80</v>
      </c>
      <c r="E419" s="2">
        <v>29.3</v>
      </c>
      <c r="F419" s="2">
        <v>61.4</v>
      </c>
      <c r="G419" s="2">
        <v>68.599999999999994</v>
      </c>
    </row>
    <row r="420" spans="2:7" x14ac:dyDescent="0.25">
      <c r="B420" s="5">
        <v>2012</v>
      </c>
      <c r="C420" s="2" t="s">
        <v>1</v>
      </c>
      <c r="D420" s="2">
        <v>85</v>
      </c>
      <c r="E420" s="2">
        <v>22.6</v>
      </c>
      <c r="F420" s="2">
        <v>55.5</v>
      </c>
      <c r="G420" s="2">
        <v>68.3</v>
      </c>
    </row>
    <row r="421" spans="2:7" x14ac:dyDescent="0.25">
      <c r="B421" s="5">
        <v>2013</v>
      </c>
      <c r="C421" s="2" t="s">
        <v>1</v>
      </c>
      <c r="D421" s="2">
        <v>0</v>
      </c>
      <c r="E421" s="2">
        <v>75.5</v>
      </c>
      <c r="F421" s="2">
        <v>91</v>
      </c>
      <c r="G421" s="2">
        <v>84.8</v>
      </c>
    </row>
    <row r="422" spans="2:7" x14ac:dyDescent="0.25">
      <c r="B422" s="5">
        <v>2013</v>
      </c>
      <c r="C422" s="2" t="s">
        <v>1</v>
      </c>
      <c r="D422" s="2">
        <v>15</v>
      </c>
      <c r="E422" s="2">
        <v>71.099999999999994</v>
      </c>
      <c r="F422" s="2">
        <v>89.3</v>
      </c>
      <c r="G422" s="2">
        <v>82</v>
      </c>
    </row>
    <row r="423" spans="2:7" x14ac:dyDescent="0.25">
      <c r="B423" s="5">
        <v>2013</v>
      </c>
      <c r="C423" s="2" t="s">
        <v>1</v>
      </c>
      <c r="D423" s="2">
        <v>20</v>
      </c>
      <c r="E423" s="2">
        <v>69.400000000000006</v>
      </c>
      <c r="F423" s="2">
        <v>88.7</v>
      </c>
      <c r="G423" s="2">
        <v>80.900000000000006</v>
      </c>
    </row>
    <row r="424" spans="2:7" x14ac:dyDescent="0.25">
      <c r="B424" s="5">
        <v>2013</v>
      </c>
      <c r="C424" s="2" t="s">
        <v>1</v>
      </c>
      <c r="D424" s="2">
        <v>25</v>
      </c>
      <c r="E424" s="2">
        <v>67.599999999999994</v>
      </c>
      <c r="F424" s="2">
        <v>87.9</v>
      </c>
      <c r="G424" s="2">
        <v>79.900000000000006</v>
      </c>
    </row>
    <row r="425" spans="2:7" x14ac:dyDescent="0.25">
      <c r="B425" s="5">
        <v>2013</v>
      </c>
      <c r="C425" s="2" t="s">
        <v>1</v>
      </c>
      <c r="D425" s="2">
        <v>30</v>
      </c>
      <c r="E425" s="2">
        <v>65.5</v>
      </c>
      <c r="F425" s="2">
        <v>87</v>
      </c>
      <c r="G425" s="2">
        <v>78.7</v>
      </c>
    </row>
    <row r="426" spans="2:7" x14ac:dyDescent="0.25">
      <c r="B426" s="5">
        <v>2013</v>
      </c>
      <c r="C426" s="2" t="s">
        <v>1</v>
      </c>
      <c r="D426" s="2">
        <v>35</v>
      </c>
      <c r="E426" s="2">
        <v>63.4</v>
      </c>
      <c r="F426" s="2">
        <v>85.9</v>
      </c>
      <c r="G426" s="2">
        <v>77.8</v>
      </c>
    </row>
    <row r="427" spans="2:7" x14ac:dyDescent="0.25">
      <c r="B427" s="5">
        <v>2013</v>
      </c>
      <c r="C427" s="2" t="s">
        <v>1</v>
      </c>
      <c r="D427" s="2">
        <v>40</v>
      </c>
      <c r="E427" s="2">
        <v>61.2</v>
      </c>
      <c r="F427" s="2">
        <v>84.8</v>
      </c>
      <c r="G427" s="2">
        <v>76.7</v>
      </c>
    </row>
    <row r="428" spans="2:7" x14ac:dyDescent="0.25">
      <c r="B428" s="5">
        <v>2013</v>
      </c>
      <c r="C428" s="2" t="s">
        <v>1</v>
      </c>
      <c r="D428" s="2">
        <v>45</v>
      </c>
      <c r="E428" s="2">
        <v>58.6</v>
      </c>
      <c r="F428" s="2">
        <v>83.5</v>
      </c>
      <c r="G428" s="2">
        <v>75.3</v>
      </c>
    </row>
    <row r="429" spans="2:7" x14ac:dyDescent="0.25">
      <c r="B429" s="5">
        <v>2013</v>
      </c>
      <c r="C429" s="2" t="s">
        <v>1</v>
      </c>
      <c r="D429" s="2">
        <v>50</v>
      </c>
      <c r="E429" s="2">
        <v>56.2</v>
      </c>
      <c r="F429" s="2">
        <v>82</v>
      </c>
      <c r="G429" s="2">
        <v>74.3</v>
      </c>
    </row>
    <row r="430" spans="2:7" x14ac:dyDescent="0.25">
      <c r="B430" s="5">
        <v>2013</v>
      </c>
      <c r="C430" s="2" t="s">
        <v>1</v>
      </c>
      <c r="D430" s="2">
        <v>55</v>
      </c>
      <c r="E430" s="2">
        <v>52.7</v>
      </c>
      <c r="F430" s="2">
        <v>80.5</v>
      </c>
      <c r="G430" s="2">
        <v>72.5</v>
      </c>
    </row>
    <row r="431" spans="2:7" x14ac:dyDescent="0.25">
      <c r="B431" s="5">
        <v>2013</v>
      </c>
      <c r="C431" s="2" t="s">
        <v>1</v>
      </c>
      <c r="D431" s="2">
        <v>60</v>
      </c>
      <c r="E431" s="2">
        <v>49.7</v>
      </c>
      <c r="F431" s="2">
        <v>79.2</v>
      </c>
      <c r="G431" s="2">
        <v>70.7</v>
      </c>
    </row>
    <row r="432" spans="2:7" x14ac:dyDescent="0.25">
      <c r="B432" s="5">
        <v>2013</v>
      </c>
      <c r="C432" s="2" t="s">
        <v>1</v>
      </c>
      <c r="D432" s="2">
        <v>65</v>
      </c>
      <c r="E432" s="2">
        <v>45.6</v>
      </c>
      <c r="F432" s="2">
        <v>77.3</v>
      </c>
      <c r="G432" s="2">
        <v>68.599999999999994</v>
      </c>
    </row>
    <row r="433" spans="2:7" x14ac:dyDescent="0.25">
      <c r="B433" s="5">
        <v>2013</v>
      </c>
      <c r="C433" s="2" t="s">
        <v>1</v>
      </c>
      <c r="D433" s="2">
        <v>70</v>
      </c>
      <c r="E433" s="2">
        <v>40</v>
      </c>
      <c r="F433" s="2">
        <v>74</v>
      </c>
      <c r="G433" s="2">
        <v>66.3</v>
      </c>
    </row>
    <row r="434" spans="2:7" x14ac:dyDescent="0.25">
      <c r="B434" s="5">
        <v>2013</v>
      </c>
      <c r="C434" s="2" t="s">
        <v>1</v>
      </c>
      <c r="D434" s="2">
        <v>75</v>
      </c>
      <c r="E434" s="2">
        <v>35.6</v>
      </c>
      <c r="F434" s="2">
        <v>70.7</v>
      </c>
      <c r="G434" s="2">
        <v>65.3</v>
      </c>
    </row>
    <row r="435" spans="2:7" x14ac:dyDescent="0.25">
      <c r="B435" s="5">
        <v>2013</v>
      </c>
      <c r="C435" s="2" t="s">
        <v>1</v>
      </c>
      <c r="D435" s="2">
        <v>80</v>
      </c>
      <c r="E435" s="2">
        <v>30</v>
      </c>
      <c r="F435" s="2">
        <v>66.8</v>
      </c>
      <c r="G435" s="2">
        <v>63.8</v>
      </c>
    </row>
    <row r="436" spans="2:7" x14ac:dyDescent="0.25">
      <c r="B436" s="5">
        <v>2013</v>
      </c>
      <c r="C436" s="2" t="s">
        <v>1</v>
      </c>
      <c r="D436" s="2">
        <v>85</v>
      </c>
      <c r="E436" s="2">
        <v>24.8</v>
      </c>
      <c r="F436" s="2">
        <v>62.4</v>
      </c>
      <c r="G436" s="2">
        <v>63.3</v>
      </c>
    </row>
    <row r="437" spans="2:7" x14ac:dyDescent="0.25">
      <c r="B437" s="5">
        <v>2014</v>
      </c>
      <c r="C437" s="2" t="s">
        <v>1</v>
      </c>
      <c r="D437" s="2">
        <v>0</v>
      </c>
      <c r="E437" s="2">
        <v>75.099999999999994</v>
      </c>
      <c r="F437" s="2">
        <v>90.6</v>
      </c>
      <c r="G437" s="2">
        <v>84.7</v>
      </c>
    </row>
    <row r="438" spans="2:7" x14ac:dyDescent="0.25">
      <c r="B438" s="5">
        <v>2014</v>
      </c>
      <c r="C438" s="2" t="s">
        <v>1</v>
      </c>
      <c r="D438" s="2">
        <v>15</v>
      </c>
      <c r="E438" s="2">
        <v>70.7</v>
      </c>
      <c r="F438" s="2">
        <v>88.7</v>
      </c>
      <c r="G438" s="2">
        <v>82.3</v>
      </c>
    </row>
    <row r="439" spans="2:7" x14ac:dyDescent="0.25">
      <c r="B439" s="5">
        <v>2014</v>
      </c>
      <c r="C439" s="2" t="s">
        <v>1</v>
      </c>
      <c r="D439" s="2">
        <v>20</v>
      </c>
      <c r="E439" s="2">
        <v>69.099999999999994</v>
      </c>
      <c r="F439" s="2">
        <v>87.9</v>
      </c>
      <c r="G439" s="2">
        <v>81.5</v>
      </c>
    </row>
    <row r="440" spans="2:7" x14ac:dyDescent="0.25">
      <c r="B440" s="5">
        <v>2014</v>
      </c>
      <c r="C440" s="2" t="s">
        <v>1</v>
      </c>
      <c r="D440" s="2">
        <v>25</v>
      </c>
      <c r="E440" s="2">
        <v>67.3</v>
      </c>
      <c r="F440" s="2">
        <v>87.1</v>
      </c>
      <c r="G440" s="2">
        <v>80.5</v>
      </c>
    </row>
    <row r="441" spans="2:7" x14ac:dyDescent="0.25">
      <c r="B441" s="5">
        <v>2014</v>
      </c>
      <c r="C441" s="2" t="s">
        <v>1</v>
      </c>
      <c r="D441" s="2">
        <v>30</v>
      </c>
      <c r="E441" s="2">
        <v>65.3</v>
      </c>
      <c r="F441" s="2">
        <v>86.1</v>
      </c>
      <c r="G441" s="2">
        <v>79.5</v>
      </c>
    </row>
    <row r="442" spans="2:7" x14ac:dyDescent="0.25">
      <c r="B442" s="5">
        <v>2014</v>
      </c>
      <c r="C442" s="2" t="s">
        <v>1</v>
      </c>
      <c r="D442" s="2">
        <v>35</v>
      </c>
      <c r="E442" s="2">
        <v>63.2</v>
      </c>
      <c r="F442" s="2">
        <v>84.9</v>
      </c>
      <c r="G442" s="2">
        <v>78.599999999999994</v>
      </c>
    </row>
    <row r="443" spans="2:7" x14ac:dyDescent="0.25">
      <c r="B443" s="5">
        <v>2014</v>
      </c>
      <c r="C443" s="2" t="s">
        <v>1</v>
      </c>
      <c r="D443" s="2">
        <v>40</v>
      </c>
      <c r="E443" s="2">
        <v>60.7</v>
      </c>
      <c r="F443" s="2">
        <v>83.6</v>
      </c>
      <c r="G443" s="2">
        <v>77.3</v>
      </c>
    </row>
    <row r="444" spans="2:7" x14ac:dyDescent="0.25">
      <c r="B444" s="5">
        <v>2014</v>
      </c>
      <c r="C444" s="2" t="s">
        <v>1</v>
      </c>
      <c r="D444" s="2">
        <v>45</v>
      </c>
      <c r="E444" s="2">
        <v>58</v>
      </c>
      <c r="F444" s="2">
        <v>82.4</v>
      </c>
      <c r="G444" s="2">
        <v>75.900000000000006</v>
      </c>
    </row>
    <row r="445" spans="2:7" x14ac:dyDescent="0.25">
      <c r="B445" s="5">
        <v>2014</v>
      </c>
      <c r="C445" s="2" t="s">
        <v>1</v>
      </c>
      <c r="D445" s="2">
        <v>50</v>
      </c>
      <c r="E445" s="2">
        <v>55.5</v>
      </c>
      <c r="F445" s="2">
        <v>81.099999999999994</v>
      </c>
      <c r="G445" s="2">
        <v>74.7</v>
      </c>
    </row>
    <row r="446" spans="2:7" x14ac:dyDescent="0.25">
      <c r="B446" s="5">
        <v>2014</v>
      </c>
      <c r="C446" s="2" t="s">
        <v>1</v>
      </c>
      <c r="D446" s="2">
        <v>55</v>
      </c>
      <c r="E446" s="2">
        <v>52.4</v>
      </c>
      <c r="F446" s="2">
        <v>79.400000000000006</v>
      </c>
      <c r="G446" s="2">
        <v>73.2</v>
      </c>
    </row>
    <row r="447" spans="2:7" x14ac:dyDescent="0.25">
      <c r="B447" s="5">
        <v>2014</v>
      </c>
      <c r="C447" s="2" t="s">
        <v>1</v>
      </c>
      <c r="D447" s="2">
        <v>60</v>
      </c>
      <c r="E447" s="2">
        <v>49.6</v>
      </c>
      <c r="F447" s="2">
        <v>78</v>
      </c>
      <c r="G447" s="2">
        <v>71.900000000000006</v>
      </c>
    </row>
    <row r="448" spans="2:7" x14ac:dyDescent="0.25">
      <c r="B448" s="5">
        <v>2014</v>
      </c>
      <c r="C448" s="2" t="s">
        <v>1</v>
      </c>
      <c r="D448" s="2">
        <v>65</v>
      </c>
      <c r="E448" s="2">
        <v>45.3</v>
      </c>
      <c r="F448" s="2">
        <v>76</v>
      </c>
      <c r="G448" s="2">
        <v>69.599999999999994</v>
      </c>
    </row>
    <row r="449" spans="2:7" x14ac:dyDescent="0.25">
      <c r="B449" s="5">
        <v>2014</v>
      </c>
      <c r="C449" s="2" t="s">
        <v>1</v>
      </c>
      <c r="D449" s="2">
        <v>70</v>
      </c>
      <c r="E449" s="2">
        <v>39.5</v>
      </c>
      <c r="F449" s="2">
        <v>72.5</v>
      </c>
      <c r="G449" s="2">
        <v>67.400000000000006</v>
      </c>
    </row>
    <row r="450" spans="2:7" x14ac:dyDescent="0.25">
      <c r="B450" s="5">
        <v>2014</v>
      </c>
      <c r="C450" s="2" t="s">
        <v>1</v>
      </c>
      <c r="D450" s="2">
        <v>75</v>
      </c>
      <c r="E450" s="2">
        <v>33.299999999999997</v>
      </c>
      <c r="F450" s="2">
        <v>67.8</v>
      </c>
      <c r="G450" s="2">
        <v>66.099999999999994</v>
      </c>
    </row>
    <row r="451" spans="2:7" x14ac:dyDescent="0.25">
      <c r="B451" s="5">
        <v>2014</v>
      </c>
      <c r="C451" s="2" t="s">
        <v>1</v>
      </c>
      <c r="D451" s="2">
        <v>80</v>
      </c>
      <c r="E451" s="2">
        <v>28.8</v>
      </c>
      <c r="F451" s="2">
        <v>63.6</v>
      </c>
      <c r="G451" s="2">
        <v>65.900000000000006</v>
      </c>
    </row>
    <row r="452" spans="2:7" x14ac:dyDescent="0.25">
      <c r="B452" s="5">
        <v>2014</v>
      </c>
      <c r="C452" s="2" t="s">
        <v>1</v>
      </c>
      <c r="D452" s="2">
        <v>85</v>
      </c>
      <c r="E452" s="2">
        <v>26.3</v>
      </c>
      <c r="F452" s="2">
        <v>57.7</v>
      </c>
      <c r="G452" s="2">
        <v>69.7</v>
      </c>
    </row>
    <row r="453" spans="2:7" x14ac:dyDescent="0.25">
      <c r="B453" s="5">
        <v>2015</v>
      </c>
      <c r="C453" s="2" t="s">
        <v>1</v>
      </c>
      <c r="D453" s="2">
        <v>0</v>
      </c>
      <c r="E453" s="2">
        <v>75.8</v>
      </c>
      <c r="F453" s="2">
        <v>91.3</v>
      </c>
      <c r="G453" s="2">
        <v>84.8</v>
      </c>
    </row>
    <row r="454" spans="2:7" x14ac:dyDescent="0.25">
      <c r="B454" s="5">
        <v>2015</v>
      </c>
      <c r="C454" s="2" t="s">
        <v>1</v>
      </c>
      <c r="D454" s="2">
        <v>15</v>
      </c>
      <c r="E454" s="2">
        <v>71.3</v>
      </c>
      <c r="F454" s="2">
        <v>89.5</v>
      </c>
      <c r="G454" s="2">
        <v>82</v>
      </c>
    </row>
    <row r="455" spans="2:7" x14ac:dyDescent="0.25">
      <c r="B455" s="5">
        <v>2015</v>
      </c>
      <c r="C455" s="2" t="s">
        <v>1</v>
      </c>
      <c r="D455" s="2">
        <v>20</v>
      </c>
      <c r="E455" s="2">
        <v>69.5</v>
      </c>
      <c r="F455" s="2">
        <v>88.7</v>
      </c>
      <c r="G455" s="2">
        <v>81</v>
      </c>
    </row>
    <row r="456" spans="2:7" x14ac:dyDescent="0.25">
      <c r="B456" s="5">
        <v>2015</v>
      </c>
      <c r="C456" s="2" t="s">
        <v>1</v>
      </c>
      <c r="D456" s="2">
        <v>25</v>
      </c>
      <c r="E456" s="2">
        <v>67.900000000000006</v>
      </c>
      <c r="F456" s="2">
        <v>87.9</v>
      </c>
      <c r="G456" s="2">
        <v>80.2</v>
      </c>
    </row>
    <row r="457" spans="2:7" x14ac:dyDescent="0.25">
      <c r="B457" s="5">
        <v>2015</v>
      </c>
      <c r="C457" s="2" t="s">
        <v>1</v>
      </c>
      <c r="D457" s="2">
        <v>30</v>
      </c>
      <c r="E457" s="2">
        <v>65.7</v>
      </c>
      <c r="F457" s="2">
        <v>87</v>
      </c>
      <c r="G457" s="2">
        <v>79.099999999999994</v>
      </c>
    </row>
    <row r="458" spans="2:7" x14ac:dyDescent="0.25">
      <c r="B458" s="5">
        <v>2015</v>
      </c>
      <c r="C458" s="2" t="s">
        <v>1</v>
      </c>
      <c r="D458" s="2">
        <v>35</v>
      </c>
      <c r="E458" s="2">
        <v>63.4</v>
      </c>
      <c r="F458" s="2">
        <v>85.9</v>
      </c>
      <c r="G458" s="2">
        <v>77.900000000000006</v>
      </c>
    </row>
    <row r="459" spans="2:7" x14ac:dyDescent="0.25">
      <c r="B459" s="5">
        <v>2015</v>
      </c>
      <c r="C459" s="2" t="s">
        <v>1</v>
      </c>
      <c r="D459" s="2">
        <v>40</v>
      </c>
      <c r="E459" s="2">
        <v>61.1</v>
      </c>
      <c r="F459" s="2">
        <v>84.8</v>
      </c>
      <c r="G459" s="2">
        <v>76.7</v>
      </c>
    </row>
    <row r="460" spans="2:7" x14ac:dyDescent="0.25">
      <c r="B460" s="5">
        <v>2015</v>
      </c>
      <c r="C460" s="2" t="s">
        <v>1</v>
      </c>
      <c r="D460" s="2">
        <v>45</v>
      </c>
      <c r="E460" s="2">
        <v>58.4</v>
      </c>
      <c r="F460" s="2">
        <v>83.3</v>
      </c>
      <c r="G460" s="2">
        <v>75.5</v>
      </c>
    </row>
    <row r="461" spans="2:7" x14ac:dyDescent="0.25">
      <c r="B461" s="5">
        <v>2015</v>
      </c>
      <c r="C461" s="2" t="s">
        <v>1</v>
      </c>
      <c r="D461" s="2">
        <v>50</v>
      </c>
      <c r="E461" s="2">
        <v>55.6</v>
      </c>
      <c r="F461" s="2">
        <v>82.2</v>
      </c>
      <c r="G461" s="2">
        <v>73.900000000000006</v>
      </c>
    </row>
    <row r="462" spans="2:7" x14ac:dyDescent="0.25">
      <c r="B462" s="5">
        <v>2015</v>
      </c>
      <c r="C462" s="2" t="s">
        <v>1</v>
      </c>
      <c r="D462" s="2">
        <v>55</v>
      </c>
      <c r="E462" s="2">
        <v>52.6</v>
      </c>
      <c r="F462" s="2">
        <v>80.8</v>
      </c>
      <c r="G462" s="2">
        <v>72.3</v>
      </c>
    </row>
    <row r="463" spans="2:7" x14ac:dyDescent="0.25">
      <c r="B463" s="5">
        <v>2015</v>
      </c>
      <c r="C463" s="2" t="s">
        <v>1</v>
      </c>
      <c r="D463" s="2">
        <v>60</v>
      </c>
      <c r="E463" s="2">
        <v>50.3</v>
      </c>
      <c r="F463" s="2">
        <v>79.3</v>
      </c>
      <c r="G463" s="2">
        <v>71.400000000000006</v>
      </c>
    </row>
    <row r="464" spans="2:7" x14ac:dyDescent="0.25">
      <c r="B464" s="5">
        <v>2015</v>
      </c>
      <c r="C464" s="2" t="s">
        <v>1</v>
      </c>
      <c r="D464" s="2">
        <v>65</v>
      </c>
      <c r="E464" s="2">
        <v>46.3</v>
      </c>
      <c r="F464" s="2">
        <v>77.599999999999994</v>
      </c>
      <c r="G464" s="2">
        <v>69.2</v>
      </c>
    </row>
    <row r="465" spans="2:7" x14ac:dyDescent="0.25">
      <c r="B465" s="5">
        <v>2015</v>
      </c>
      <c r="C465" s="2" t="s">
        <v>1</v>
      </c>
      <c r="D465" s="2">
        <v>70</v>
      </c>
      <c r="E465" s="2">
        <v>40.799999999999997</v>
      </c>
      <c r="F465" s="2">
        <v>74.7</v>
      </c>
      <c r="G465" s="2">
        <v>66.7</v>
      </c>
    </row>
    <row r="466" spans="2:7" x14ac:dyDescent="0.25">
      <c r="B466" s="5">
        <v>2015</v>
      </c>
      <c r="C466" s="2" t="s">
        <v>1</v>
      </c>
      <c r="D466" s="2">
        <v>75</v>
      </c>
      <c r="E466" s="2">
        <v>34.5</v>
      </c>
      <c r="F466" s="2">
        <v>70.599999999999994</v>
      </c>
      <c r="G466" s="2">
        <v>64.8</v>
      </c>
    </row>
    <row r="467" spans="2:7" x14ac:dyDescent="0.25">
      <c r="B467" s="5">
        <v>2015</v>
      </c>
      <c r="C467" s="2" t="s">
        <v>1</v>
      </c>
      <c r="D467" s="2">
        <v>80</v>
      </c>
      <c r="E467" s="2">
        <v>28.7</v>
      </c>
      <c r="F467" s="2">
        <v>65.2</v>
      </c>
      <c r="G467" s="2">
        <v>64.599999999999994</v>
      </c>
    </row>
    <row r="468" spans="2:7" x14ac:dyDescent="0.25">
      <c r="B468" s="5">
        <v>2015</v>
      </c>
      <c r="C468" s="2" t="s">
        <v>1</v>
      </c>
      <c r="D468" s="2">
        <v>85</v>
      </c>
      <c r="E468" s="2">
        <v>23.6</v>
      </c>
      <c r="F468" s="2">
        <v>58.4</v>
      </c>
      <c r="G468" s="2">
        <v>66.8</v>
      </c>
    </row>
    <row r="469" spans="2:7" x14ac:dyDescent="0.25">
      <c r="B469" s="5">
        <v>2016</v>
      </c>
      <c r="C469" s="2" t="s">
        <v>1</v>
      </c>
      <c r="D469" s="2">
        <v>0</v>
      </c>
      <c r="E469" s="2">
        <v>75.099999999999994</v>
      </c>
      <c r="F469" s="2">
        <v>90.9</v>
      </c>
      <c r="G469" s="2">
        <v>84.4</v>
      </c>
    </row>
    <row r="470" spans="2:7" x14ac:dyDescent="0.25">
      <c r="B470" s="5">
        <v>2016</v>
      </c>
      <c r="C470" s="2" t="s">
        <v>1</v>
      </c>
      <c r="D470" s="2">
        <v>15</v>
      </c>
      <c r="E470" s="2">
        <v>70.599999999999994</v>
      </c>
      <c r="F470" s="2">
        <v>89.1</v>
      </c>
      <c r="G470" s="2">
        <v>81.8</v>
      </c>
    </row>
    <row r="471" spans="2:7" x14ac:dyDescent="0.25">
      <c r="B471" s="5">
        <v>2016</v>
      </c>
      <c r="C471" s="2" t="s">
        <v>1</v>
      </c>
      <c r="D471" s="2">
        <v>20</v>
      </c>
      <c r="E471" s="2">
        <v>68.900000000000006</v>
      </c>
      <c r="F471" s="2">
        <v>88.4</v>
      </c>
      <c r="G471" s="2">
        <v>80.8</v>
      </c>
    </row>
    <row r="472" spans="2:7" x14ac:dyDescent="0.25">
      <c r="B472" s="5">
        <v>2016</v>
      </c>
      <c r="C472" s="2" t="s">
        <v>1</v>
      </c>
      <c r="D472" s="2">
        <v>25</v>
      </c>
      <c r="E472" s="2">
        <v>67</v>
      </c>
      <c r="F472" s="2">
        <v>87.5</v>
      </c>
      <c r="G472" s="2">
        <v>79.900000000000006</v>
      </c>
    </row>
    <row r="473" spans="2:7" x14ac:dyDescent="0.25">
      <c r="B473" s="5">
        <v>2016</v>
      </c>
      <c r="C473" s="2" t="s">
        <v>1</v>
      </c>
      <c r="D473" s="2">
        <v>30</v>
      </c>
      <c r="E473" s="2">
        <v>65</v>
      </c>
      <c r="F473" s="2">
        <v>86.8</v>
      </c>
      <c r="G473" s="2">
        <v>78.599999999999994</v>
      </c>
    </row>
    <row r="474" spans="2:7" x14ac:dyDescent="0.25">
      <c r="B474" s="5">
        <v>2016</v>
      </c>
      <c r="C474" s="2" t="s">
        <v>1</v>
      </c>
      <c r="D474" s="2">
        <v>35</v>
      </c>
      <c r="E474" s="2">
        <v>62.7</v>
      </c>
      <c r="F474" s="2">
        <v>85.7</v>
      </c>
      <c r="G474" s="2">
        <v>77.400000000000006</v>
      </c>
    </row>
    <row r="475" spans="2:7" x14ac:dyDescent="0.25">
      <c r="B475" s="5">
        <v>2016</v>
      </c>
      <c r="C475" s="2" t="s">
        <v>1</v>
      </c>
      <c r="D475" s="2">
        <v>40</v>
      </c>
      <c r="E475" s="2">
        <v>60.4</v>
      </c>
      <c r="F475" s="2">
        <v>84.5</v>
      </c>
      <c r="G475" s="2">
        <v>76.400000000000006</v>
      </c>
    </row>
    <row r="476" spans="2:7" x14ac:dyDescent="0.25">
      <c r="B476" s="5">
        <v>2016</v>
      </c>
      <c r="C476" s="2" t="s">
        <v>1</v>
      </c>
      <c r="D476" s="2">
        <v>45</v>
      </c>
      <c r="E476" s="2">
        <v>57.7</v>
      </c>
      <c r="F476" s="2">
        <v>83.1</v>
      </c>
      <c r="G476" s="2">
        <v>75</v>
      </c>
    </row>
    <row r="477" spans="2:7" x14ac:dyDescent="0.25">
      <c r="B477" s="5">
        <v>2016</v>
      </c>
      <c r="C477" s="2" t="s">
        <v>1</v>
      </c>
      <c r="D477" s="2">
        <v>50</v>
      </c>
      <c r="E477" s="2">
        <v>55.1</v>
      </c>
      <c r="F477" s="2">
        <v>81.5</v>
      </c>
      <c r="G477" s="2">
        <v>73.900000000000006</v>
      </c>
    </row>
    <row r="478" spans="2:7" x14ac:dyDescent="0.25">
      <c r="B478" s="5">
        <v>2016</v>
      </c>
      <c r="C478" s="2" t="s">
        <v>1</v>
      </c>
      <c r="D478" s="2">
        <v>55</v>
      </c>
      <c r="E478" s="2">
        <v>52.2</v>
      </c>
      <c r="F478" s="2">
        <v>80.2</v>
      </c>
      <c r="G478" s="2">
        <v>72.3</v>
      </c>
    </row>
    <row r="479" spans="2:7" x14ac:dyDescent="0.25">
      <c r="B479" s="5">
        <v>2016</v>
      </c>
      <c r="C479" s="2" t="s">
        <v>1</v>
      </c>
      <c r="D479" s="2">
        <v>60</v>
      </c>
      <c r="E479" s="2">
        <v>49.3</v>
      </c>
      <c r="F479" s="2">
        <v>78.3</v>
      </c>
      <c r="G479" s="2">
        <v>71.3</v>
      </c>
    </row>
    <row r="480" spans="2:7" x14ac:dyDescent="0.25">
      <c r="B480" s="5">
        <v>2016</v>
      </c>
      <c r="C480" s="2" t="s">
        <v>1</v>
      </c>
      <c r="D480" s="2">
        <v>65</v>
      </c>
      <c r="E480" s="2">
        <v>45.2</v>
      </c>
      <c r="F480" s="2">
        <v>76.099999999999994</v>
      </c>
      <c r="G480" s="2">
        <v>69.599999999999994</v>
      </c>
    </row>
    <row r="481" spans="2:7" x14ac:dyDescent="0.25">
      <c r="B481" s="5">
        <v>2016</v>
      </c>
      <c r="C481" s="2" t="s">
        <v>1</v>
      </c>
      <c r="D481" s="2">
        <v>70</v>
      </c>
      <c r="E481" s="2">
        <v>39.4</v>
      </c>
      <c r="F481" s="2">
        <v>72.2</v>
      </c>
      <c r="G481" s="2">
        <v>67.7</v>
      </c>
    </row>
    <row r="482" spans="2:7" x14ac:dyDescent="0.25">
      <c r="B482" s="5">
        <v>2016</v>
      </c>
      <c r="C482" s="2" t="s">
        <v>1</v>
      </c>
      <c r="D482" s="2">
        <v>75</v>
      </c>
      <c r="E482" s="2">
        <v>33.700000000000003</v>
      </c>
      <c r="F482" s="2">
        <v>67.8</v>
      </c>
      <c r="G482" s="2">
        <v>66.599999999999994</v>
      </c>
    </row>
    <row r="483" spans="2:7" x14ac:dyDescent="0.25">
      <c r="B483" s="5">
        <v>2016</v>
      </c>
      <c r="C483" s="2" t="s">
        <v>1</v>
      </c>
      <c r="D483" s="2">
        <v>80</v>
      </c>
      <c r="E483" s="2">
        <v>29</v>
      </c>
      <c r="F483" s="2">
        <v>63.4</v>
      </c>
      <c r="G483" s="2">
        <v>66.400000000000006</v>
      </c>
    </row>
    <row r="484" spans="2:7" x14ac:dyDescent="0.25">
      <c r="B484" s="5">
        <v>2016</v>
      </c>
      <c r="C484" s="2" t="s">
        <v>1</v>
      </c>
      <c r="D484" s="2">
        <v>85</v>
      </c>
      <c r="E484" s="2">
        <v>23.4</v>
      </c>
      <c r="F484" s="2">
        <v>57</v>
      </c>
      <c r="G484" s="2">
        <v>67.599999999999994</v>
      </c>
    </row>
    <row r="485" spans="2:7" x14ac:dyDescent="0.25">
      <c r="B485" s="5">
        <v>2017</v>
      </c>
      <c r="C485" s="2" t="s">
        <v>1</v>
      </c>
      <c r="D485" s="2">
        <v>0</v>
      </c>
      <c r="E485" s="2">
        <v>76.099999999999994</v>
      </c>
      <c r="F485" s="2">
        <v>90.8</v>
      </c>
      <c r="G485" s="2">
        <v>85.5</v>
      </c>
    </row>
    <row r="486" spans="2:7" x14ac:dyDescent="0.25">
      <c r="B486" s="5">
        <v>2017</v>
      </c>
      <c r="C486" s="2" t="s">
        <v>1</v>
      </c>
      <c r="D486" s="2">
        <v>15</v>
      </c>
      <c r="E486" s="2">
        <v>71.5</v>
      </c>
      <c r="F486" s="2">
        <v>89</v>
      </c>
      <c r="G486" s="2">
        <v>82.8</v>
      </c>
    </row>
    <row r="487" spans="2:7" x14ac:dyDescent="0.25">
      <c r="B487" s="5">
        <v>2017</v>
      </c>
      <c r="C487" s="2" t="s">
        <v>1</v>
      </c>
      <c r="D487" s="2">
        <v>20</v>
      </c>
      <c r="E487" s="2">
        <v>69.8</v>
      </c>
      <c r="F487" s="2">
        <v>88.2</v>
      </c>
      <c r="G487" s="2">
        <v>81.8</v>
      </c>
    </row>
    <row r="488" spans="2:7" x14ac:dyDescent="0.25">
      <c r="B488" s="5">
        <v>2017</v>
      </c>
      <c r="C488" s="2" t="s">
        <v>1</v>
      </c>
      <c r="D488" s="2">
        <v>25</v>
      </c>
      <c r="E488" s="2">
        <v>67.900000000000006</v>
      </c>
      <c r="F488" s="2">
        <v>87.4</v>
      </c>
      <c r="G488" s="2">
        <v>80.8</v>
      </c>
    </row>
    <row r="489" spans="2:7" x14ac:dyDescent="0.25">
      <c r="B489" s="5">
        <v>2017</v>
      </c>
      <c r="C489" s="2" t="s">
        <v>1</v>
      </c>
      <c r="D489" s="2">
        <v>30</v>
      </c>
      <c r="E489" s="2">
        <v>66</v>
      </c>
      <c r="F489" s="2">
        <v>86.6</v>
      </c>
      <c r="G489" s="2">
        <v>79.8</v>
      </c>
    </row>
    <row r="490" spans="2:7" x14ac:dyDescent="0.25">
      <c r="B490" s="5">
        <v>2017</v>
      </c>
      <c r="C490" s="2" t="s">
        <v>1</v>
      </c>
      <c r="D490" s="2">
        <v>35</v>
      </c>
      <c r="E490" s="2">
        <v>63.8</v>
      </c>
      <c r="F490" s="2">
        <v>85.6</v>
      </c>
      <c r="G490" s="2">
        <v>78.599999999999994</v>
      </c>
    </row>
    <row r="491" spans="2:7" x14ac:dyDescent="0.25">
      <c r="B491" s="5">
        <v>2017</v>
      </c>
      <c r="C491" s="2" t="s">
        <v>1</v>
      </c>
      <c r="D491" s="2">
        <v>40</v>
      </c>
      <c r="E491" s="2">
        <v>61.6</v>
      </c>
      <c r="F491" s="2">
        <v>84.5</v>
      </c>
      <c r="G491" s="2">
        <v>77.5</v>
      </c>
    </row>
    <row r="492" spans="2:7" x14ac:dyDescent="0.25">
      <c r="B492" s="5">
        <v>2017</v>
      </c>
      <c r="C492" s="2" t="s">
        <v>1</v>
      </c>
      <c r="D492" s="2">
        <v>45</v>
      </c>
      <c r="E492" s="2">
        <v>59</v>
      </c>
      <c r="F492" s="2">
        <v>83.1</v>
      </c>
      <c r="G492" s="2">
        <v>76.3</v>
      </c>
    </row>
    <row r="493" spans="2:7" x14ac:dyDescent="0.25">
      <c r="B493" s="5">
        <v>2017</v>
      </c>
      <c r="C493" s="2" t="s">
        <v>1</v>
      </c>
      <c r="D493" s="2">
        <v>50</v>
      </c>
      <c r="E493" s="2">
        <v>56.2</v>
      </c>
      <c r="F493" s="2">
        <v>81.7</v>
      </c>
      <c r="G493" s="2">
        <v>74.900000000000006</v>
      </c>
    </row>
    <row r="494" spans="2:7" x14ac:dyDescent="0.25">
      <c r="B494" s="5">
        <v>2017</v>
      </c>
      <c r="C494" s="2" t="s">
        <v>1</v>
      </c>
      <c r="D494" s="2">
        <v>55</v>
      </c>
      <c r="E494" s="2">
        <v>53.2</v>
      </c>
      <c r="F494" s="2">
        <v>80.2</v>
      </c>
      <c r="G494" s="2">
        <v>73.400000000000006</v>
      </c>
    </row>
    <row r="495" spans="2:7" x14ac:dyDescent="0.25">
      <c r="B495" s="5">
        <v>2017</v>
      </c>
      <c r="C495" s="2" t="s">
        <v>1</v>
      </c>
      <c r="D495" s="2">
        <v>60</v>
      </c>
      <c r="E495" s="2">
        <v>50.3</v>
      </c>
      <c r="F495" s="2">
        <v>78.3</v>
      </c>
      <c r="G495" s="2">
        <v>72.3</v>
      </c>
    </row>
    <row r="496" spans="2:7" x14ac:dyDescent="0.25">
      <c r="B496" s="5">
        <v>2017</v>
      </c>
      <c r="C496" s="2" t="s">
        <v>1</v>
      </c>
      <c r="D496" s="2">
        <v>65</v>
      </c>
      <c r="E496" s="2">
        <v>46.4</v>
      </c>
      <c r="F496" s="2">
        <v>76.2</v>
      </c>
      <c r="G496" s="2">
        <v>70.7</v>
      </c>
    </row>
    <row r="497" spans="2:7" x14ac:dyDescent="0.25">
      <c r="B497" s="5">
        <v>2017</v>
      </c>
      <c r="C497" s="2" t="s">
        <v>1</v>
      </c>
      <c r="D497" s="2">
        <v>70</v>
      </c>
      <c r="E497" s="2">
        <v>41.4</v>
      </c>
      <c r="F497" s="2">
        <v>73</v>
      </c>
      <c r="G497" s="2">
        <v>69.099999999999994</v>
      </c>
    </row>
    <row r="498" spans="2:7" x14ac:dyDescent="0.25">
      <c r="B498" s="5">
        <v>2017</v>
      </c>
      <c r="C498" s="2" t="s">
        <v>1</v>
      </c>
      <c r="D498" s="2">
        <v>75</v>
      </c>
      <c r="E498" s="2">
        <v>35.1</v>
      </c>
      <c r="F498" s="2">
        <v>68.2</v>
      </c>
      <c r="G498" s="2">
        <v>67.7</v>
      </c>
    </row>
    <row r="499" spans="2:7" x14ac:dyDescent="0.25">
      <c r="B499" s="5">
        <v>2017</v>
      </c>
      <c r="C499" s="2" t="s">
        <v>1</v>
      </c>
      <c r="D499" s="2">
        <v>80</v>
      </c>
      <c r="E499" s="2">
        <v>29</v>
      </c>
      <c r="F499" s="2">
        <v>65.099999999999994</v>
      </c>
      <c r="G499" s="2">
        <v>65</v>
      </c>
    </row>
    <row r="500" spans="2:7" x14ac:dyDescent="0.25">
      <c r="B500" s="5">
        <v>2017</v>
      </c>
      <c r="C500" s="2" t="s">
        <v>1</v>
      </c>
      <c r="D500" s="2">
        <v>85</v>
      </c>
      <c r="E500" s="2">
        <v>26.2</v>
      </c>
      <c r="F500" s="2">
        <v>58.4</v>
      </c>
      <c r="G500" s="2">
        <v>69.400000000000006</v>
      </c>
    </row>
    <row r="501" spans="2:7" x14ac:dyDescent="0.25">
      <c r="B501" s="5">
        <v>2018</v>
      </c>
      <c r="C501" s="2" t="s">
        <v>1</v>
      </c>
      <c r="D501" s="2">
        <v>0</v>
      </c>
      <c r="E501" s="2">
        <v>75.400000000000006</v>
      </c>
      <c r="F501" s="2">
        <v>90.5</v>
      </c>
      <c r="G501" s="2">
        <v>85.2</v>
      </c>
    </row>
    <row r="502" spans="2:7" x14ac:dyDescent="0.25">
      <c r="B502" s="5">
        <v>2018</v>
      </c>
      <c r="C502" s="2" t="s">
        <v>1</v>
      </c>
      <c r="D502" s="2">
        <v>15</v>
      </c>
      <c r="E502" s="2">
        <v>71.099999999999994</v>
      </c>
      <c r="F502" s="2">
        <v>88.7</v>
      </c>
      <c r="G502" s="2">
        <v>82.6</v>
      </c>
    </row>
    <row r="503" spans="2:7" x14ac:dyDescent="0.25">
      <c r="B503" s="5">
        <v>2018</v>
      </c>
      <c r="C503" s="2" t="s">
        <v>1</v>
      </c>
      <c r="D503" s="2">
        <v>20</v>
      </c>
      <c r="E503" s="2">
        <v>69.599999999999994</v>
      </c>
      <c r="F503" s="2">
        <v>88.1</v>
      </c>
      <c r="G503" s="2">
        <v>81.8</v>
      </c>
    </row>
    <row r="504" spans="2:7" x14ac:dyDescent="0.25">
      <c r="B504" s="5">
        <v>2018</v>
      </c>
      <c r="C504" s="2" t="s">
        <v>1</v>
      </c>
      <c r="D504" s="2">
        <v>25</v>
      </c>
      <c r="E504" s="2">
        <v>67.8</v>
      </c>
      <c r="F504" s="2">
        <v>87.2</v>
      </c>
      <c r="G504" s="2">
        <v>80.900000000000006</v>
      </c>
    </row>
    <row r="505" spans="2:7" x14ac:dyDescent="0.25">
      <c r="B505" s="5">
        <v>2018</v>
      </c>
      <c r="C505" s="2" t="s">
        <v>1</v>
      </c>
      <c r="D505" s="2">
        <v>30</v>
      </c>
      <c r="E505" s="2">
        <v>65.8</v>
      </c>
      <c r="F505" s="2">
        <v>86.3</v>
      </c>
      <c r="G505" s="2">
        <v>79.8</v>
      </c>
    </row>
    <row r="506" spans="2:7" x14ac:dyDescent="0.25">
      <c r="B506" s="5">
        <v>2018</v>
      </c>
      <c r="C506" s="2" t="s">
        <v>1</v>
      </c>
      <c r="D506" s="2">
        <v>35</v>
      </c>
      <c r="E506" s="2">
        <v>63.9</v>
      </c>
      <c r="F506" s="2">
        <v>85.1</v>
      </c>
      <c r="G506" s="2">
        <v>79.099999999999994</v>
      </c>
    </row>
    <row r="507" spans="2:7" x14ac:dyDescent="0.25">
      <c r="B507" s="5">
        <v>2018</v>
      </c>
      <c r="C507" s="2" t="s">
        <v>1</v>
      </c>
      <c r="D507" s="2">
        <v>40</v>
      </c>
      <c r="E507" s="2">
        <v>61.9</v>
      </c>
      <c r="F507" s="2">
        <v>84</v>
      </c>
      <c r="G507" s="2">
        <v>78.2</v>
      </c>
    </row>
    <row r="508" spans="2:7" x14ac:dyDescent="0.25">
      <c r="B508" s="5">
        <v>2018</v>
      </c>
      <c r="C508" s="2" t="s">
        <v>1</v>
      </c>
      <c r="D508" s="2">
        <v>45</v>
      </c>
      <c r="E508" s="2">
        <v>59.5</v>
      </c>
      <c r="F508" s="2">
        <v>82.6</v>
      </c>
      <c r="G508" s="2">
        <v>77.2</v>
      </c>
    </row>
    <row r="509" spans="2:7" x14ac:dyDescent="0.25">
      <c r="B509" s="5">
        <v>2018</v>
      </c>
      <c r="C509" s="2" t="s">
        <v>1</v>
      </c>
      <c r="D509" s="2">
        <v>50</v>
      </c>
      <c r="E509" s="2">
        <v>56.9</v>
      </c>
      <c r="F509" s="2">
        <v>81.3</v>
      </c>
      <c r="G509" s="2">
        <v>75.900000000000006</v>
      </c>
    </row>
    <row r="510" spans="2:7" x14ac:dyDescent="0.25">
      <c r="B510" s="5">
        <v>2018</v>
      </c>
      <c r="C510" s="2" t="s">
        <v>1</v>
      </c>
      <c r="D510" s="2">
        <v>55</v>
      </c>
      <c r="E510" s="2">
        <v>54.6</v>
      </c>
      <c r="F510" s="2">
        <v>79.900000000000006</v>
      </c>
      <c r="G510" s="2">
        <v>75</v>
      </c>
    </row>
    <row r="511" spans="2:7" x14ac:dyDescent="0.25">
      <c r="B511" s="5">
        <v>2018</v>
      </c>
      <c r="C511" s="2" t="s">
        <v>1</v>
      </c>
      <c r="D511" s="2">
        <v>60</v>
      </c>
      <c r="E511" s="2">
        <v>52.2</v>
      </c>
      <c r="F511" s="2">
        <v>79</v>
      </c>
      <c r="G511" s="2">
        <v>73.7</v>
      </c>
    </row>
    <row r="512" spans="2:7" x14ac:dyDescent="0.25">
      <c r="B512" s="5">
        <v>2018</v>
      </c>
      <c r="C512" s="2" t="s">
        <v>1</v>
      </c>
      <c r="D512" s="2">
        <v>65</v>
      </c>
      <c r="E512" s="2">
        <v>48.3</v>
      </c>
      <c r="F512" s="2">
        <v>76.599999999999994</v>
      </c>
      <c r="G512" s="2">
        <v>72.3</v>
      </c>
    </row>
    <row r="513" spans="2:7" x14ac:dyDescent="0.25">
      <c r="B513" s="5">
        <v>2018</v>
      </c>
      <c r="C513" s="2" t="s">
        <v>1</v>
      </c>
      <c r="D513" s="2">
        <v>70</v>
      </c>
      <c r="E513" s="2">
        <v>43.3</v>
      </c>
      <c r="F513" s="2">
        <v>73.7</v>
      </c>
      <c r="G513" s="2">
        <v>70.400000000000006</v>
      </c>
    </row>
    <row r="514" spans="2:7" x14ac:dyDescent="0.25">
      <c r="B514" s="5">
        <v>2018</v>
      </c>
      <c r="C514" s="2" t="s">
        <v>1</v>
      </c>
      <c r="D514" s="2">
        <v>75</v>
      </c>
      <c r="E514" s="2">
        <v>37.6</v>
      </c>
      <c r="F514" s="2">
        <v>69.3</v>
      </c>
      <c r="G514" s="2">
        <v>69.400000000000006</v>
      </c>
    </row>
    <row r="515" spans="2:7" x14ac:dyDescent="0.25">
      <c r="B515" s="5">
        <v>2018</v>
      </c>
      <c r="C515" s="2" t="s">
        <v>1</v>
      </c>
      <c r="D515" s="2">
        <v>80</v>
      </c>
      <c r="E515" s="2">
        <v>33.700000000000003</v>
      </c>
      <c r="F515" s="2">
        <v>65.5</v>
      </c>
      <c r="G515" s="2">
        <v>69.599999999999994</v>
      </c>
    </row>
    <row r="516" spans="2:7" x14ac:dyDescent="0.25">
      <c r="B516" s="5">
        <v>2018</v>
      </c>
      <c r="C516" s="2" t="s">
        <v>1</v>
      </c>
      <c r="D516" s="2">
        <v>85</v>
      </c>
      <c r="E516" s="2">
        <v>24.8</v>
      </c>
      <c r="F516" s="2">
        <v>55.7</v>
      </c>
      <c r="G516" s="2">
        <v>71.099999999999994</v>
      </c>
    </row>
    <row r="517" spans="2:7" x14ac:dyDescent="0.25">
      <c r="B517" s="5">
        <v>2019</v>
      </c>
      <c r="C517" s="2" t="s">
        <v>1</v>
      </c>
      <c r="D517" s="2">
        <v>0</v>
      </c>
      <c r="E517" s="2">
        <v>75.400000000000006</v>
      </c>
      <c r="F517" s="2">
        <v>91</v>
      </c>
      <c r="G517" s="2">
        <v>84.6</v>
      </c>
    </row>
    <row r="518" spans="2:7" x14ac:dyDescent="0.25">
      <c r="B518" s="5">
        <v>2019</v>
      </c>
      <c r="C518" s="2" t="s">
        <v>1</v>
      </c>
      <c r="D518" s="2">
        <v>15</v>
      </c>
      <c r="E518" s="2">
        <v>71.400000000000006</v>
      </c>
      <c r="F518" s="2">
        <v>89.5</v>
      </c>
      <c r="G518" s="2">
        <v>82.2</v>
      </c>
    </row>
    <row r="519" spans="2:7" x14ac:dyDescent="0.25">
      <c r="B519" s="5">
        <v>2019</v>
      </c>
      <c r="C519" s="2" t="s">
        <v>1</v>
      </c>
      <c r="D519" s="2">
        <v>20</v>
      </c>
      <c r="E519" s="2">
        <v>70.099999999999994</v>
      </c>
      <c r="F519" s="2">
        <v>88.9</v>
      </c>
      <c r="G519" s="2">
        <v>81.5</v>
      </c>
    </row>
    <row r="520" spans="2:7" x14ac:dyDescent="0.25">
      <c r="B520" s="5">
        <v>2019</v>
      </c>
      <c r="C520" s="2" t="s">
        <v>1</v>
      </c>
      <c r="D520" s="2">
        <v>25</v>
      </c>
      <c r="E520" s="2">
        <v>68.400000000000006</v>
      </c>
      <c r="F520" s="2">
        <v>88.2</v>
      </c>
      <c r="G520" s="2">
        <v>80.5</v>
      </c>
    </row>
    <row r="521" spans="2:7" x14ac:dyDescent="0.25">
      <c r="B521" s="5">
        <v>2019</v>
      </c>
      <c r="C521" s="2" t="s">
        <v>1</v>
      </c>
      <c r="D521" s="2">
        <v>30</v>
      </c>
      <c r="E521" s="2">
        <v>66.5</v>
      </c>
      <c r="F521" s="2">
        <v>87.2</v>
      </c>
      <c r="G521" s="2">
        <v>79.599999999999994</v>
      </c>
    </row>
    <row r="522" spans="2:7" x14ac:dyDescent="0.25">
      <c r="B522" s="5">
        <v>2019</v>
      </c>
      <c r="C522" s="2" t="s">
        <v>1</v>
      </c>
      <c r="D522" s="2">
        <v>35</v>
      </c>
      <c r="E522" s="2">
        <v>64.599999999999994</v>
      </c>
      <c r="F522" s="2">
        <v>86.4</v>
      </c>
      <c r="G522" s="2">
        <v>78.5</v>
      </c>
    </row>
    <row r="523" spans="2:7" x14ac:dyDescent="0.25">
      <c r="B523" s="5">
        <v>2019</v>
      </c>
      <c r="C523" s="2" t="s">
        <v>1</v>
      </c>
      <c r="D523" s="2">
        <v>40</v>
      </c>
      <c r="E523" s="2">
        <v>62.2</v>
      </c>
      <c r="F523" s="2">
        <v>85.3</v>
      </c>
      <c r="G523" s="2">
        <v>77.099999999999994</v>
      </c>
    </row>
    <row r="524" spans="2:7" x14ac:dyDescent="0.25">
      <c r="B524" s="5">
        <v>2019</v>
      </c>
      <c r="C524" s="2" t="s">
        <v>1</v>
      </c>
      <c r="D524" s="2">
        <v>45</v>
      </c>
      <c r="E524" s="2">
        <v>59.9</v>
      </c>
      <c r="F524" s="2">
        <v>84.3</v>
      </c>
      <c r="G524" s="2">
        <v>76</v>
      </c>
    </row>
    <row r="525" spans="2:7" x14ac:dyDescent="0.25">
      <c r="B525" s="5">
        <v>2019</v>
      </c>
      <c r="C525" s="2" t="s">
        <v>1</v>
      </c>
      <c r="D525" s="2">
        <v>50</v>
      </c>
      <c r="E525" s="2">
        <v>57.4</v>
      </c>
      <c r="F525" s="2">
        <v>83.1</v>
      </c>
      <c r="G525" s="2">
        <v>74.599999999999994</v>
      </c>
    </row>
    <row r="526" spans="2:7" x14ac:dyDescent="0.25">
      <c r="B526" s="5">
        <v>2019</v>
      </c>
      <c r="C526" s="2" t="s">
        <v>1</v>
      </c>
      <c r="D526" s="2">
        <v>55</v>
      </c>
      <c r="E526" s="2">
        <v>55.8</v>
      </c>
      <c r="F526" s="2">
        <v>82.4</v>
      </c>
      <c r="G526" s="2">
        <v>73.7</v>
      </c>
    </row>
    <row r="527" spans="2:7" x14ac:dyDescent="0.25">
      <c r="B527" s="5">
        <v>2019</v>
      </c>
      <c r="C527" s="2" t="s">
        <v>1</v>
      </c>
      <c r="D527" s="2">
        <v>60</v>
      </c>
      <c r="E527" s="2">
        <v>53.1</v>
      </c>
      <c r="F527" s="2">
        <v>80.8</v>
      </c>
      <c r="G527" s="2">
        <v>72.599999999999994</v>
      </c>
    </row>
    <row r="528" spans="2:7" x14ac:dyDescent="0.25">
      <c r="B528" s="5">
        <v>2019</v>
      </c>
      <c r="C528" s="2" t="s">
        <v>1</v>
      </c>
      <c r="D528" s="2">
        <v>65</v>
      </c>
      <c r="E528" s="2">
        <v>49.1</v>
      </c>
      <c r="F528" s="2">
        <v>78.8</v>
      </c>
      <c r="G528" s="2">
        <v>70.8</v>
      </c>
    </row>
    <row r="529" spans="2:7" x14ac:dyDescent="0.25">
      <c r="B529" s="5">
        <v>2019</v>
      </c>
      <c r="C529" s="2" t="s">
        <v>1</v>
      </c>
      <c r="D529" s="2">
        <v>70</v>
      </c>
      <c r="E529" s="2">
        <v>44.1</v>
      </c>
      <c r="F529" s="2">
        <v>76.400000000000006</v>
      </c>
      <c r="G529" s="2">
        <v>68.3</v>
      </c>
    </row>
    <row r="530" spans="2:7" x14ac:dyDescent="0.25">
      <c r="B530" s="5">
        <v>2019</v>
      </c>
      <c r="C530" s="2" t="s">
        <v>1</v>
      </c>
      <c r="D530" s="2">
        <v>75</v>
      </c>
      <c r="E530" s="2">
        <v>37.299999999999997</v>
      </c>
      <c r="F530" s="2">
        <v>72.900000000000006</v>
      </c>
      <c r="G530" s="2">
        <v>65.2</v>
      </c>
    </row>
    <row r="531" spans="2:7" x14ac:dyDescent="0.25">
      <c r="B531" s="5">
        <v>2019</v>
      </c>
      <c r="C531" s="2" t="s">
        <v>1</v>
      </c>
      <c r="D531" s="2">
        <v>80</v>
      </c>
      <c r="E531" s="2">
        <v>31.2</v>
      </c>
      <c r="F531" s="2">
        <v>69.599999999999994</v>
      </c>
      <c r="G531" s="2">
        <v>62.7</v>
      </c>
    </row>
    <row r="532" spans="2:7" x14ac:dyDescent="0.25">
      <c r="B532" s="5">
        <v>2019</v>
      </c>
      <c r="C532" s="2" t="s">
        <v>1</v>
      </c>
      <c r="D532" s="2">
        <v>85</v>
      </c>
      <c r="E532" s="2">
        <v>25.2</v>
      </c>
      <c r="F532" s="2">
        <v>65.2</v>
      </c>
      <c r="G532" s="2">
        <v>61.5</v>
      </c>
    </row>
    <row r="533" spans="2:7" x14ac:dyDescent="0.25">
      <c r="B533" s="5">
        <v>2020</v>
      </c>
      <c r="C533" s="2" t="s">
        <v>1</v>
      </c>
      <c r="D533" s="2">
        <v>0</v>
      </c>
      <c r="E533" s="2">
        <v>76.7</v>
      </c>
      <c r="F533" s="2">
        <v>91.1</v>
      </c>
      <c r="G533" s="2">
        <v>85.9</v>
      </c>
    </row>
    <row r="534" spans="2:7" x14ac:dyDescent="0.25">
      <c r="B534" s="5">
        <v>2020</v>
      </c>
      <c r="C534" s="2" t="s">
        <v>1</v>
      </c>
      <c r="D534" s="2">
        <v>15</v>
      </c>
      <c r="E534" s="2">
        <v>72.5</v>
      </c>
      <c r="F534" s="2">
        <v>89.4</v>
      </c>
      <c r="G534" s="2">
        <v>83.5</v>
      </c>
    </row>
    <row r="535" spans="2:7" x14ac:dyDescent="0.25">
      <c r="B535" s="5">
        <v>2020</v>
      </c>
      <c r="C535" s="2" t="s">
        <v>1</v>
      </c>
      <c r="D535" s="2">
        <v>20</v>
      </c>
      <c r="E535" s="2">
        <v>71</v>
      </c>
      <c r="F535" s="2">
        <v>88.7</v>
      </c>
      <c r="G535" s="2">
        <v>82.7</v>
      </c>
    </row>
    <row r="536" spans="2:7" x14ac:dyDescent="0.25">
      <c r="B536" s="5">
        <v>2020</v>
      </c>
      <c r="C536" s="2" t="s">
        <v>1</v>
      </c>
      <c r="D536" s="2">
        <v>25</v>
      </c>
      <c r="E536" s="2">
        <v>69.400000000000006</v>
      </c>
      <c r="F536" s="2">
        <v>88</v>
      </c>
      <c r="G536" s="2">
        <v>81.8</v>
      </c>
    </row>
    <row r="537" spans="2:7" x14ac:dyDescent="0.25">
      <c r="B537" s="5">
        <v>2020</v>
      </c>
      <c r="C537" s="2" t="s">
        <v>1</v>
      </c>
      <c r="D537" s="2">
        <v>30</v>
      </c>
      <c r="E537" s="2">
        <v>67.599999999999994</v>
      </c>
      <c r="F537" s="2">
        <v>87.1</v>
      </c>
      <c r="G537" s="2">
        <v>80.8</v>
      </c>
    </row>
    <row r="538" spans="2:7" x14ac:dyDescent="0.25">
      <c r="B538" s="5">
        <v>2020</v>
      </c>
      <c r="C538" s="2" t="s">
        <v>1</v>
      </c>
      <c r="D538" s="2">
        <v>35</v>
      </c>
      <c r="E538" s="2">
        <v>65.5</v>
      </c>
      <c r="F538" s="2">
        <v>86.1</v>
      </c>
      <c r="G538" s="2">
        <v>79.8</v>
      </c>
    </row>
    <row r="539" spans="2:7" x14ac:dyDescent="0.25">
      <c r="B539" s="5">
        <v>2020</v>
      </c>
      <c r="C539" s="2" t="s">
        <v>1</v>
      </c>
      <c r="D539" s="2">
        <v>40</v>
      </c>
      <c r="E539" s="2">
        <v>62.8</v>
      </c>
      <c r="F539" s="2">
        <v>84.8</v>
      </c>
      <c r="G539" s="2">
        <v>78.400000000000006</v>
      </c>
    </row>
    <row r="540" spans="2:7" x14ac:dyDescent="0.25">
      <c r="B540" s="5">
        <v>2020</v>
      </c>
      <c r="C540" s="2" t="s">
        <v>1</v>
      </c>
      <c r="D540" s="2">
        <v>45</v>
      </c>
      <c r="E540" s="2">
        <v>60.4</v>
      </c>
      <c r="F540" s="2">
        <v>83.7</v>
      </c>
      <c r="G540" s="2">
        <v>77.2</v>
      </c>
    </row>
    <row r="541" spans="2:7" x14ac:dyDescent="0.25">
      <c r="B541" s="5">
        <v>2020</v>
      </c>
      <c r="C541" s="2" t="s">
        <v>1</v>
      </c>
      <c r="D541" s="2">
        <v>50</v>
      </c>
      <c r="E541" s="2">
        <v>58.1</v>
      </c>
      <c r="F541" s="2">
        <v>82.5</v>
      </c>
      <c r="G541" s="2">
        <v>76</v>
      </c>
    </row>
    <row r="542" spans="2:7" x14ac:dyDescent="0.25">
      <c r="B542" s="5">
        <v>2020</v>
      </c>
      <c r="C542" s="2" t="s">
        <v>1</v>
      </c>
      <c r="D542" s="2">
        <v>55</v>
      </c>
      <c r="E542" s="2">
        <v>56.1</v>
      </c>
      <c r="F542" s="2">
        <v>81.2</v>
      </c>
      <c r="G542" s="2">
        <v>75.3</v>
      </c>
    </row>
    <row r="543" spans="2:7" x14ac:dyDescent="0.25">
      <c r="B543" s="5">
        <v>2020</v>
      </c>
      <c r="C543" s="2" t="s">
        <v>1</v>
      </c>
      <c r="D543" s="2">
        <v>60</v>
      </c>
      <c r="E543" s="2">
        <v>54.1</v>
      </c>
      <c r="F543" s="2">
        <v>79.900000000000006</v>
      </c>
      <c r="G543" s="2">
        <v>74.599999999999994</v>
      </c>
    </row>
    <row r="544" spans="2:7" x14ac:dyDescent="0.25">
      <c r="B544" s="5">
        <v>2020</v>
      </c>
      <c r="C544" s="2" t="s">
        <v>1</v>
      </c>
      <c r="D544" s="2">
        <v>65</v>
      </c>
      <c r="E544" s="2">
        <v>51.3</v>
      </c>
      <c r="F544" s="2">
        <v>78.099999999999994</v>
      </c>
      <c r="G544" s="2">
        <v>73.900000000000006</v>
      </c>
    </row>
    <row r="545" spans="2:7" x14ac:dyDescent="0.25">
      <c r="B545" s="5">
        <v>2020</v>
      </c>
      <c r="C545" s="2" t="s">
        <v>1</v>
      </c>
      <c r="D545" s="2">
        <v>70</v>
      </c>
      <c r="E545" s="2">
        <v>47</v>
      </c>
      <c r="F545" s="2">
        <v>75.5</v>
      </c>
      <c r="G545" s="2">
        <v>72.3</v>
      </c>
    </row>
    <row r="546" spans="2:7" x14ac:dyDescent="0.25">
      <c r="B546" s="5">
        <v>2020</v>
      </c>
      <c r="C546" s="2" t="s">
        <v>1</v>
      </c>
      <c r="D546" s="2">
        <v>75</v>
      </c>
      <c r="E546" s="2">
        <v>41.2</v>
      </c>
      <c r="F546" s="2">
        <v>71.7</v>
      </c>
      <c r="G546" s="2">
        <v>70.5</v>
      </c>
    </row>
    <row r="547" spans="2:7" x14ac:dyDescent="0.25">
      <c r="B547" s="5">
        <v>2020</v>
      </c>
      <c r="C547" s="2" t="s">
        <v>1</v>
      </c>
      <c r="D547" s="2">
        <v>80</v>
      </c>
      <c r="E547" s="2">
        <v>34.700000000000003</v>
      </c>
      <c r="F547" s="2">
        <v>68.3</v>
      </c>
      <c r="G547" s="2">
        <v>67.900000000000006</v>
      </c>
    </row>
    <row r="548" spans="2:7" x14ac:dyDescent="0.25">
      <c r="B548" s="5">
        <v>2020</v>
      </c>
      <c r="C548" s="2" t="s">
        <v>1</v>
      </c>
      <c r="D548" s="2">
        <v>85</v>
      </c>
      <c r="E548" s="2">
        <v>30.6</v>
      </c>
      <c r="F548" s="2">
        <v>63.9</v>
      </c>
      <c r="G548" s="2">
        <v>68.8</v>
      </c>
    </row>
    <row r="549" spans="2:7" x14ac:dyDescent="0.25">
      <c r="B549" s="5">
        <v>2021</v>
      </c>
      <c r="C549" s="2" t="s">
        <v>1</v>
      </c>
      <c r="D549" s="2">
        <v>0</v>
      </c>
      <c r="E549" s="2">
        <v>78.599999999999994</v>
      </c>
      <c r="F549" s="2">
        <v>92.1</v>
      </c>
      <c r="G549" s="2">
        <v>86.7</v>
      </c>
    </row>
    <row r="550" spans="2:7" x14ac:dyDescent="0.25">
      <c r="B550" s="5">
        <v>2021</v>
      </c>
      <c r="C550" s="2" t="s">
        <v>1</v>
      </c>
      <c r="D550" s="2">
        <v>15</v>
      </c>
      <c r="E550" s="2">
        <v>74.7</v>
      </c>
      <c r="F550" s="2">
        <v>90.6</v>
      </c>
      <c r="G550" s="2">
        <v>84.4</v>
      </c>
    </row>
    <row r="551" spans="2:7" x14ac:dyDescent="0.25">
      <c r="B551" s="5">
        <v>2021</v>
      </c>
      <c r="C551" s="2" t="s">
        <v>1</v>
      </c>
      <c r="D551" s="2">
        <v>20</v>
      </c>
      <c r="E551" s="2">
        <v>73.3</v>
      </c>
      <c r="F551" s="2">
        <v>90</v>
      </c>
      <c r="G551" s="2">
        <v>83.5</v>
      </c>
    </row>
    <row r="552" spans="2:7" x14ac:dyDescent="0.25">
      <c r="B552" s="5">
        <v>2021</v>
      </c>
      <c r="C552" s="2" t="s">
        <v>1</v>
      </c>
      <c r="D552" s="2">
        <v>25</v>
      </c>
      <c r="E552" s="2">
        <v>71.7</v>
      </c>
      <c r="F552" s="2">
        <v>89.3</v>
      </c>
      <c r="G552" s="2">
        <v>82.7</v>
      </c>
    </row>
    <row r="553" spans="2:7" x14ac:dyDescent="0.25">
      <c r="B553" s="5">
        <v>2021</v>
      </c>
      <c r="C553" s="2" t="s">
        <v>1</v>
      </c>
      <c r="D553" s="2">
        <v>30</v>
      </c>
      <c r="E553" s="2">
        <v>70</v>
      </c>
      <c r="F553" s="2">
        <v>88.5</v>
      </c>
      <c r="G553" s="2">
        <v>81.8</v>
      </c>
    </row>
    <row r="554" spans="2:7" x14ac:dyDescent="0.25">
      <c r="B554" s="5">
        <v>2021</v>
      </c>
      <c r="C554" s="2" t="s">
        <v>1</v>
      </c>
      <c r="D554" s="2">
        <v>35</v>
      </c>
      <c r="E554" s="2">
        <v>68.2</v>
      </c>
      <c r="F554" s="2">
        <v>87.7</v>
      </c>
      <c r="G554" s="2">
        <v>80.900000000000006</v>
      </c>
    </row>
    <row r="555" spans="2:7" x14ac:dyDescent="0.25">
      <c r="B555" s="5">
        <v>2021</v>
      </c>
      <c r="C555" s="2" t="s">
        <v>1</v>
      </c>
      <c r="D555" s="2">
        <v>40</v>
      </c>
      <c r="E555" s="2">
        <v>65.8</v>
      </c>
      <c r="F555" s="2">
        <v>86.7</v>
      </c>
      <c r="G555" s="2">
        <v>79.599999999999994</v>
      </c>
    </row>
    <row r="556" spans="2:7" x14ac:dyDescent="0.25">
      <c r="B556" s="5">
        <v>2021</v>
      </c>
      <c r="C556" s="2" t="s">
        <v>1</v>
      </c>
      <c r="D556" s="2">
        <v>45</v>
      </c>
      <c r="E556" s="2">
        <v>64.099999999999994</v>
      </c>
      <c r="F556" s="2">
        <v>85.7</v>
      </c>
      <c r="G556" s="2">
        <v>78.900000000000006</v>
      </c>
    </row>
    <row r="557" spans="2:7" x14ac:dyDescent="0.25">
      <c r="B557" s="5">
        <v>2021</v>
      </c>
      <c r="C557" s="2" t="s">
        <v>1</v>
      </c>
      <c r="D557" s="2">
        <v>50</v>
      </c>
      <c r="E557" s="2">
        <v>61.7</v>
      </c>
      <c r="F557" s="2">
        <v>84.6</v>
      </c>
      <c r="G557" s="2">
        <v>77.5</v>
      </c>
    </row>
    <row r="558" spans="2:7" x14ac:dyDescent="0.25">
      <c r="B558" s="5">
        <v>2021</v>
      </c>
      <c r="C558" s="2" t="s">
        <v>1</v>
      </c>
      <c r="D558" s="2">
        <v>55</v>
      </c>
      <c r="E558" s="2">
        <v>59.5</v>
      </c>
      <c r="F558" s="2">
        <v>83.4</v>
      </c>
      <c r="G558" s="2">
        <v>76.599999999999994</v>
      </c>
    </row>
    <row r="559" spans="2:7" x14ac:dyDescent="0.25">
      <c r="B559" s="5">
        <v>2021</v>
      </c>
      <c r="C559" s="2" t="s">
        <v>1</v>
      </c>
      <c r="D559" s="2">
        <v>60</v>
      </c>
      <c r="E559" s="2">
        <v>57.8</v>
      </c>
      <c r="F559" s="2">
        <v>82.4</v>
      </c>
      <c r="G559" s="2">
        <v>75.900000000000006</v>
      </c>
    </row>
    <row r="560" spans="2:7" x14ac:dyDescent="0.25">
      <c r="B560" s="5">
        <v>2021</v>
      </c>
      <c r="C560" s="2" t="s">
        <v>1</v>
      </c>
      <c r="D560" s="2">
        <v>65</v>
      </c>
      <c r="E560" s="2">
        <v>54.5</v>
      </c>
      <c r="F560" s="2">
        <v>80.900000000000006</v>
      </c>
      <c r="G560" s="2">
        <v>74</v>
      </c>
    </row>
    <row r="561" spans="2:7" x14ac:dyDescent="0.25">
      <c r="B561" s="5">
        <v>2021</v>
      </c>
      <c r="C561" s="2" t="s">
        <v>1</v>
      </c>
      <c r="D561" s="2">
        <v>70</v>
      </c>
      <c r="E561" s="2">
        <v>49.8</v>
      </c>
      <c r="F561" s="2">
        <v>78.2</v>
      </c>
      <c r="G561" s="2">
        <v>72.099999999999994</v>
      </c>
    </row>
    <row r="562" spans="2:7" x14ac:dyDescent="0.25">
      <c r="B562" s="5">
        <v>2021</v>
      </c>
      <c r="C562" s="2" t="s">
        <v>1</v>
      </c>
      <c r="D562" s="2">
        <v>75</v>
      </c>
      <c r="E562" s="2">
        <v>43.9</v>
      </c>
      <c r="F562" s="2">
        <v>75</v>
      </c>
      <c r="G562" s="2">
        <v>69.599999999999994</v>
      </c>
    </row>
    <row r="563" spans="2:7" x14ac:dyDescent="0.25">
      <c r="B563" s="5">
        <v>2021</v>
      </c>
      <c r="C563" s="2" t="s">
        <v>1</v>
      </c>
      <c r="D563" s="2">
        <v>80</v>
      </c>
      <c r="E563" s="2">
        <v>36.799999999999997</v>
      </c>
      <c r="F563" s="2">
        <v>70.400000000000006</v>
      </c>
      <c r="G563" s="2">
        <v>67.3</v>
      </c>
    </row>
    <row r="564" spans="2:7" x14ac:dyDescent="0.25">
      <c r="B564" s="5">
        <v>2021</v>
      </c>
      <c r="C564" s="2" t="s">
        <v>1</v>
      </c>
      <c r="D564" s="2">
        <v>85</v>
      </c>
      <c r="E564" s="2">
        <v>33</v>
      </c>
      <c r="F564" s="2">
        <v>66.3</v>
      </c>
      <c r="G564" s="2">
        <v>68</v>
      </c>
    </row>
    <row r="565" spans="2:7" x14ac:dyDescent="0.25">
      <c r="B565" s="5">
        <v>2022</v>
      </c>
      <c r="C565" s="2" t="s">
        <v>1</v>
      </c>
      <c r="D565" s="2">
        <v>0</v>
      </c>
      <c r="E565" s="2">
        <v>76.599999999999994</v>
      </c>
      <c r="F565" s="2">
        <v>90.9</v>
      </c>
      <c r="G565" s="2">
        <v>86</v>
      </c>
    </row>
    <row r="566" spans="2:7" x14ac:dyDescent="0.25">
      <c r="B566" s="5">
        <v>2022</v>
      </c>
      <c r="C566" s="2" t="s">
        <v>1</v>
      </c>
      <c r="D566" s="2">
        <v>15</v>
      </c>
      <c r="E566" s="2">
        <v>72.599999999999994</v>
      </c>
      <c r="F566" s="2">
        <v>89.3</v>
      </c>
      <c r="G566" s="2">
        <v>83.6</v>
      </c>
    </row>
    <row r="567" spans="2:7" x14ac:dyDescent="0.25">
      <c r="B567" s="5">
        <v>2022</v>
      </c>
      <c r="C567" s="2" t="s">
        <v>1</v>
      </c>
      <c r="D567" s="2">
        <v>20</v>
      </c>
      <c r="E567" s="2">
        <v>71.2</v>
      </c>
      <c r="F567" s="2">
        <v>88.7</v>
      </c>
      <c r="G567" s="2">
        <v>82.8</v>
      </c>
    </row>
    <row r="568" spans="2:7" x14ac:dyDescent="0.25">
      <c r="B568" s="5">
        <v>2022</v>
      </c>
      <c r="C568" s="2" t="s">
        <v>1</v>
      </c>
      <c r="D568" s="2">
        <v>25</v>
      </c>
      <c r="E568" s="2">
        <v>69.599999999999994</v>
      </c>
      <c r="F568" s="2">
        <v>87.9</v>
      </c>
      <c r="G568" s="2">
        <v>82.1</v>
      </c>
    </row>
    <row r="569" spans="2:7" x14ac:dyDescent="0.25">
      <c r="B569" s="5">
        <v>2022</v>
      </c>
      <c r="C569" s="2" t="s">
        <v>1</v>
      </c>
      <c r="D569" s="2">
        <v>30</v>
      </c>
      <c r="E569" s="2">
        <v>67.8</v>
      </c>
      <c r="F569" s="2">
        <v>87.1</v>
      </c>
      <c r="G569" s="2">
        <v>81</v>
      </c>
    </row>
    <row r="570" spans="2:7" x14ac:dyDescent="0.25">
      <c r="B570" s="5">
        <v>2022</v>
      </c>
      <c r="C570" s="2" t="s">
        <v>1</v>
      </c>
      <c r="D570" s="2">
        <v>35</v>
      </c>
      <c r="E570" s="2">
        <v>65.900000000000006</v>
      </c>
      <c r="F570" s="2">
        <v>86.1</v>
      </c>
      <c r="G570" s="2">
        <v>80.2</v>
      </c>
    </row>
    <row r="571" spans="2:7" x14ac:dyDescent="0.25">
      <c r="B571" s="5">
        <v>2022</v>
      </c>
      <c r="C571" s="2" t="s">
        <v>1</v>
      </c>
      <c r="D571" s="2">
        <v>40</v>
      </c>
      <c r="E571" s="2">
        <v>63.6</v>
      </c>
      <c r="F571" s="2">
        <v>85</v>
      </c>
      <c r="G571" s="2">
        <v>79</v>
      </c>
    </row>
    <row r="572" spans="2:7" x14ac:dyDescent="0.25">
      <c r="B572" s="5">
        <v>2022</v>
      </c>
      <c r="C572" s="2" t="s">
        <v>1</v>
      </c>
      <c r="D572" s="2">
        <v>45</v>
      </c>
      <c r="E572" s="2">
        <v>61.1</v>
      </c>
      <c r="F572" s="2">
        <v>83.7</v>
      </c>
      <c r="G572" s="2">
        <v>77.8</v>
      </c>
    </row>
    <row r="573" spans="2:7" x14ac:dyDescent="0.25">
      <c r="B573" s="5">
        <v>2022</v>
      </c>
      <c r="C573" s="2" t="s">
        <v>1</v>
      </c>
      <c r="D573" s="2">
        <v>50</v>
      </c>
      <c r="E573" s="2">
        <v>59.1</v>
      </c>
      <c r="F573" s="2">
        <v>82.9</v>
      </c>
      <c r="G573" s="2">
        <v>76.599999999999994</v>
      </c>
    </row>
    <row r="574" spans="2:7" x14ac:dyDescent="0.25">
      <c r="B574" s="5">
        <v>2022</v>
      </c>
      <c r="C574" s="2" t="s">
        <v>1</v>
      </c>
      <c r="D574" s="2">
        <v>55</v>
      </c>
      <c r="E574" s="2">
        <v>56.8</v>
      </c>
      <c r="F574" s="2">
        <v>81.900000000000006</v>
      </c>
      <c r="G574" s="2">
        <v>75.3</v>
      </c>
    </row>
    <row r="575" spans="2:7" x14ac:dyDescent="0.25">
      <c r="B575" s="5">
        <v>2022</v>
      </c>
      <c r="C575" s="2" t="s">
        <v>1</v>
      </c>
      <c r="D575" s="2">
        <v>60</v>
      </c>
      <c r="E575" s="2">
        <v>54.4</v>
      </c>
      <c r="F575" s="2">
        <v>80.7</v>
      </c>
      <c r="G575" s="2">
        <v>74.099999999999994</v>
      </c>
    </row>
    <row r="576" spans="2:7" x14ac:dyDescent="0.25">
      <c r="B576" s="5">
        <v>2022</v>
      </c>
      <c r="C576" s="2" t="s">
        <v>1</v>
      </c>
      <c r="D576" s="2">
        <v>65</v>
      </c>
      <c r="E576" s="2">
        <v>51</v>
      </c>
      <c r="F576" s="2">
        <v>79</v>
      </c>
      <c r="G576" s="2">
        <v>72.5</v>
      </c>
    </row>
    <row r="577" spans="2:8" x14ac:dyDescent="0.25">
      <c r="B577" s="5">
        <v>2022</v>
      </c>
      <c r="C577" s="2" t="s">
        <v>1</v>
      </c>
      <c r="D577" s="2">
        <v>70</v>
      </c>
      <c r="E577" s="2">
        <v>46.9</v>
      </c>
      <c r="F577" s="2">
        <v>76.400000000000006</v>
      </c>
      <c r="G577" s="2">
        <v>71.2</v>
      </c>
    </row>
    <row r="578" spans="2:8" x14ac:dyDescent="0.25">
      <c r="B578" s="5">
        <v>2022</v>
      </c>
      <c r="C578" s="2" t="s">
        <v>1</v>
      </c>
      <c r="D578" s="2">
        <v>75</v>
      </c>
      <c r="E578" s="2">
        <v>42.3</v>
      </c>
      <c r="F578" s="2">
        <v>73.5</v>
      </c>
      <c r="G578" s="2">
        <v>69.7</v>
      </c>
    </row>
    <row r="579" spans="2:8" x14ac:dyDescent="0.25">
      <c r="B579" s="5">
        <v>2022</v>
      </c>
      <c r="C579" s="2" t="s">
        <v>1</v>
      </c>
      <c r="D579" s="2">
        <v>80</v>
      </c>
      <c r="E579" s="2">
        <v>37.1</v>
      </c>
      <c r="F579" s="2">
        <v>69.3</v>
      </c>
      <c r="G579" s="2">
        <v>68.900000000000006</v>
      </c>
    </row>
    <row r="580" spans="2:8" x14ac:dyDescent="0.25">
      <c r="B580" s="3">
        <v>2022</v>
      </c>
      <c r="C580" s="10" t="s">
        <v>1</v>
      </c>
      <c r="D580" s="10">
        <v>85</v>
      </c>
      <c r="E580" s="10">
        <v>32.299999999999997</v>
      </c>
      <c r="F580" s="10">
        <v>65.3</v>
      </c>
      <c r="G580" s="10">
        <v>68.7</v>
      </c>
    </row>
    <row r="581" spans="2:8" x14ac:dyDescent="0.25">
      <c r="B581" s="8"/>
    </row>
    <row r="582" spans="2:8" ht="41.25" customHeight="1" x14ac:dyDescent="0.25">
      <c r="B582" s="42" t="s">
        <v>327</v>
      </c>
      <c r="C582" s="42"/>
      <c r="D582" s="42"/>
      <c r="E582" s="42"/>
      <c r="F582" s="42"/>
      <c r="G582" s="42"/>
      <c r="H582" s="42"/>
    </row>
    <row r="583" spans="2:8" x14ac:dyDescent="0.25">
      <c r="B583" s="13" t="s">
        <v>320</v>
      </c>
    </row>
    <row r="584" spans="2:8" x14ac:dyDescent="0.25">
      <c r="B584" s="13" t="s">
        <v>319</v>
      </c>
    </row>
  </sheetData>
  <mergeCells count="1">
    <mergeCell ref="B582:H582"/>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4"/>
  <sheetViews>
    <sheetView workbookViewId="0"/>
  </sheetViews>
  <sheetFormatPr baseColWidth="10" defaultRowHeight="15" x14ac:dyDescent="0.25"/>
  <cols>
    <col min="1" max="1" width="3.42578125" customWidth="1"/>
    <col min="2" max="7" width="12.7109375" customWidth="1"/>
  </cols>
  <sheetData>
    <row r="2" spans="2:7" x14ac:dyDescent="0.25">
      <c r="B2" s="7" t="s">
        <v>338</v>
      </c>
    </row>
    <row r="4" spans="2:7" x14ac:dyDescent="0.25">
      <c r="B4" s="19" t="s">
        <v>211</v>
      </c>
      <c r="C4" s="19" t="s">
        <v>289</v>
      </c>
      <c r="D4" s="19" t="s">
        <v>204</v>
      </c>
      <c r="E4" s="1" t="s">
        <v>285</v>
      </c>
      <c r="F4" s="1" t="s">
        <v>286</v>
      </c>
      <c r="G4" s="1" t="s">
        <v>287</v>
      </c>
    </row>
    <row r="5" spans="2:7" x14ac:dyDescent="0.25">
      <c r="B5" s="5">
        <v>2005</v>
      </c>
      <c r="C5" s="2" t="s">
        <v>0</v>
      </c>
      <c r="D5" s="2" t="s">
        <v>215</v>
      </c>
      <c r="E5" s="2">
        <v>3.2</v>
      </c>
      <c r="F5" s="2">
        <v>0.7</v>
      </c>
      <c r="G5" s="2">
        <v>2.5</v>
      </c>
    </row>
    <row r="6" spans="2:7" x14ac:dyDescent="0.25">
      <c r="B6" s="5">
        <v>2005</v>
      </c>
      <c r="C6" s="2" t="s">
        <v>0</v>
      </c>
      <c r="D6" s="2" t="s">
        <v>216</v>
      </c>
      <c r="E6" s="2">
        <v>6.4</v>
      </c>
      <c r="F6" s="2">
        <v>1.5</v>
      </c>
      <c r="G6" s="2">
        <v>4.9000000000000004</v>
      </c>
    </row>
    <row r="7" spans="2:7" x14ac:dyDescent="0.25">
      <c r="B7" s="5">
        <v>2005</v>
      </c>
      <c r="C7" s="2" t="s">
        <v>0</v>
      </c>
      <c r="D7" s="2" t="s">
        <v>217</v>
      </c>
      <c r="E7" s="2">
        <v>5.9</v>
      </c>
      <c r="F7" s="2">
        <v>0.9</v>
      </c>
      <c r="G7" s="2">
        <v>5.0999999999999996</v>
      </c>
    </row>
    <row r="8" spans="2:7" x14ac:dyDescent="0.25">
      <c r="B8" s="5">
        <v>2005</v>
      </c>
      <c r="C8" s="2" t="s">
        <v>0</v>
      </c>
      <c r="D8" s="2" t="s">
        <v>218</v>
      </c>
      <c r="E8" s="2">
        <v>8.6999999999999993</v>
      </c>
      <c r="F8" s="2">
        <v>0.9</v>
      </c>
      <c r="G8" s="2">
        <v>7.8</v>
      </c>
    </row>
    <row r="9" spans="2:7" x14ac:dyDescent="0.25">
      <c r="B9" s="5">
        <v>2005</v>
      </c>
      <c r="C9" s="2" t="s">
        <v>0</v>
      </c>
      <c r="D9" s="2" t="s">
        <v>219</v>
      </c>
      <c r="E9" s="2">
        <v>9.1</v>
      </c>
      <c r="F9" s="2">
        <v>1.9</v>
      </c>
      <c r="G9" s="2">
        <v>7.2</v>
      </c>
    </row>
    <row r="10" spans="2:7" x14ac:dyDescent="0.25">
      <c r="B10" s="5">
        <v>2005</v>
      </c>
      <c r="C10" s="2" t="s">
        <v>0</v>
      </c>
      <c r="D10" s="2" t="s">
        <v>220</v>
      </c>
      <c r="E10" s="2">
        <v>10.3</v>
      </c>
      <c r="F10" s="2">
        <v>2.8</v>
      </c>
      <c r="G10" s="2">
        <v>7.5</v>
      </c>
    </row>
    <row r="11" spans="2:7" x14ac:dyDescent="0.25">
      <c r="B11" s="5">
        <v>2005</v>
      </c>
      <c r="C11" s="2" t="s">
        <v>0</v>
      </c>
      <c r="D11" s="2" t="s">
        <v>221</v>
      </c>
      <c r="E11" s="2">
        <v>13</v>
      </c>
      <c r="F11" s="2">
        <v>3.2</v>
      </c>
      <c r="G11" s="2">
        <v>9.8000000000000007</v>
      </c>
    </row>
    <row r="12" spans="2:7" x14ac:dyDescent="0.25">
      <c r="B12" s="5">
        <v>2005</v>
      </c>
      <c r="C12" s="2" t="s">
        <v>0</v>
      </c>
      <c r="D12" s="2" t="s">
        <v>222</v>
      </c>
      <c r="E12" s="2">
        <v>16.100000000000001</v>
      </c>
      <c r="F12" s="2">
        <v>4.5999999999999996</v>
      </c>
      <c r="G12" s="2">
        <v>11.4</v>
      </c>
    </row>
    <row r="13" spans="2:7" x14ac:dyDescent="0.25">
      <c r="B13" s="5">
        <v>2005</v>
      </c>
      <c r="C13" s="2" t="s">
        <v>0</v>
      </c>
      <c r="D13" s="2" t="s">
        <v>223</v>
      </c>
      <c r="E13" s="2">
        <v>18.399999999999999</v>
      </c>
      <c r="F13" s="2">
        <v>5.7</v>
      </c>
      <c r="G13" s="2">
        <v>12.7</v>
      </c>
    </row>
    <row r="14" spans="2:7" x14ac:dyDescent="0.25">
      <c r="B14" s="5">
        <v>2005</v>
      </c>
      <c r="C14" s="2" t="s">
        <v>0</v>
      </c>
      <c r="D14" s="2" t="s">
        <v>224</v>
      </c>
      <c r="E14" s="2">
        <v>26.6</v>
      </c>
      <c r="F14" s="2">
        <v>5.0999999999999996</v>
      </c>
      <c r="G14" s="2">
        <v>21.5</v>
      </c>
    </row>
    <row r="15" spans="2:7" x14ac:dyDescent="0.25">
      <c r="B15" s="5">
        <v>2005</v>
      </c>
      <c r="C15" s="2" t="s">
        <v>0</v>
      </c>
      <c r="D15" s="2" t="s">
        <v>225</v>
      </c>
      <c r="E15" s="2">
        <v>26</v>
      </c>
      <c r="F15" s="2">
        <v>7.9</v>
      </c>
      <c r="G15" s="2">
        <v>18.100000000000001</v>
      </c>
    </row>
    <row r="16" spans="2:7" x14ac:dyDescent="0.25">
      <c r="B16" s="5">
        <v>2005</v>
      </c>
      <c r="C16" s="2" t="s">
        <v>0</v>
      </c>
      <c r="D16" s="2" t="s">
        <v>226</v>
      </c>
      <c r="E16" s="2">
        <v>33.299999999999997</v>
      </c>
      <c r="F16" s="2">
        <v>8.6</v>
      </c>
      <c r="G16" s="2">
        <v>24.7</v>
      </c>
    </row>
    <row r="17" spans="2:7" x14ac:dyDescent="0.25">
      <c r="B17" s="5">
        <v>2005</v>
      </c>
      <c r="C17" s="2" t="s">
        <v>0</v>
      </c>
      <c r="D17" s="2" t="s">
        <v>227</v>
      </c>
      <c r="E17" s="2">
        <v>47.3</v>
      </c>
      <c r="F17" s="2">
        <v>16</v>
      </c>
      <c r="G17" s="2">
        <v>31.3</v>
      </c>
    </row>
    <row r="18" spans="2:7" x14ac:dyDescent="0.25">
      <c r="B18" s="5">
        <v>2005</v>
      </c>
      <c r="C18" s="2" t="s">
        <v>0</v>
      </c>
      <c r="D18" s="2" t="s">
        <v>228</v>
      </c>
      <c r="E18" s="2">
        <v>60.5</v>
      </c>
      <c r="F18" s="2">
        <v>20</v>
      </c>
      <c r="G18" s="2">
        <v>40.5</v>
      </c>
    </row>
    <row r="19" spans="2:7" x14ac:dyDescent="0.25">
      <c r="B19" s="5">
        <v>2005</v>
      </c>
      <c r="C19" s="2" t="s">
        <v>0</v>
      </c>
      <c r="D19" s="2" t="s">
        <v>229</v>
      </c>
      <c r="E19" s="2">
        <v>59.9</v>
      </c>
      <c r="F19" s="2">
        <v>24</v>
      </c>
      <c r="G19" s="2">
        <v>35.9</v>
      </c>
    </row>
    <row r="20" spans="2:7" x14ac:dyDescent="0.25">
      <c r="B20" s="5">
        <v>2005</v>
      </c>
      <c r="C20" s="2" t="s">
        <v>0</v>
      </c>
      <c r="D20" s="2" t="s">
        <v>230</v>
      </c>
      <c r="E20" s="2">
        <v>76.599999999999994</v>
      </c>
      <c r="F20" s="2">
        <v>36</v>
      </c>
      <c r="G20" s="2">
        <v>40.6</v>
      </c>
    </row>
    <row r="21" spans="2:7" x14ac:dyDescent="0.25">
      <c r="B21" s="5">
        <v>2006</v>
      </c>
      <c r="C21" s="2" t="s">
        <v>0</v>
      </c>
      <c r="D21" s="2" t="s">
        <v>215</v>
      </c>
      <c r="E21" s="2">
        <v>3.7</v>
      </c>
      <c r="F21" s="2">
        <v>1</v>
      </c>
      <c r="G21" s="2">
        <v>2.8</v>
      </c>
    </row>
    <row r="22" spans="2:7" x14ac:dyDescent="0.25">
      <c r="B22" s="5">
        <v>2006</v>
      </c>
      <c r="C22" s="2" t="s">
        <v>0</v>
      </c>
      <c r="D22" s="2" t="s">
        <v>216</v>
      </c>
      <c r="E22" s="2">
        <v>7.4</v>
      </c>
      <c r="F22" s="2">
        <v>1.9</v>
      </c>
      <c r="G22" s="2">
        <v>5.5</v>
      </c>
    </row>
    <row r="23" spans="2:7" x14ac:dyDescent="0.25">
      <c r="B23" s="5">
        <v>2006</v>
      </c>
      <c r="C23" s="2" t="s">
        <v>0</v>
      </c>
      <c r="D23" s="2" t="s">
        <v>217</v>
      </c>
      <c r="E23" s="2">
        <v>4.0999999999999996</v>
      </c>
      <c r="F23" s="2">
        <v>0.3</v>
      </c>
      <c r="G23" s="2">
        <v>3.8</v>
      </c>
    </row>
    <row r="24" spans="2:7" x14ac:dyDescent="0.25">
      <c r="B24" s="5">
        <v>2006</v>
      </c>
      <c r="C24" s="2" t="s">
        <v>0</v>
      </c>
      <c r="D24" s="2" t="s">
        <v>218</v>
      </c>
      <c r="E24" s="2">
        <v>5.7</v>
      </c>
      <c r="F24" s="2">
        <v>1.1000000000000001</v>
      </c>
      <c r="G24" s="2">
        <v>4.5</v>
      </c>
    </row>
    <row r="25" spans="2:7" x14ac:dyDescent="0.25">
      <c r="B25" s="5">
        <v>2006</v>
      </c>
      <c r="C25" s="2" t="s">
        <v>0</v>
      </c>
      <c r="D25" s="2" t="s">
        <v>219</v>
      </c>
      <c r="E25" s="2">
        <v>10.199999999999999</v>
      </c>
      <c r="F25" s="2">
        <v>2.5</v>
      </c>
      <c r="G25" s="2">
        <v>7.7</v>
      </c>
    </row>
    <row r="26" spans="2:7" x14ac:dyDescent="0.25">
      <c r="B26" s="5">
        <v>2006</v>
      </c>
      <c r="C26" s="2" t="s">
        <v>0</v>
      </c>
      <c r="D26" s="2" t="s">
        <v>220</v>
      </c>
      <c r="E26" s="2">
        <v>8.8000000000000007</v>
      </c>
      <c r="F26" s="2">
        <v>2.2999999999999998</v>
      </c>
      <c r="G26" s="2">
        <v>6.5</v>
      </c>
    </row>
    <row r="27" spans="2:7" x14ac:dyDescent="0.25">
      <c r="B27" s="5">
        <v>2006</v>
      </c>
      <c r="C27" s="2" t="s">
        <v>0</v>
      </c>
      <c r="D27" s="2" t="s">
        <v>221</v>
      </c>
      <c r="E27" s="2">
        <v>10.8</v>
      </c>
      <c r="F27" s="2">
        <v>2.5</v>
      </c>
      <c r="G27" s="2">
        <v>8.3000000000000007</v>
      </c>
    </row>
    <row r="28" spans="2:7" x14ac:dyDescent="0.25">
      <c r="B28" s="5">
        <v>2006</v>
      </c>
      <c r="C28" s="2" t="s">
        <v>0</v>
      </c>
      <c r="D28" s="2" t="s">
        <v>222</v>
      </c>
      <c r="E28" s="2">
        <v>14</v>
      </c>
      <c r="F28" s="2">
        <v>4.0999999999999996</v>
      </c>
      <c r="G28" s="2">
        <v>9.9</v>
      </c>
    </row>
    <row r="29" spans="2:7" x14ac:dyDescent="0.25">
      <c r="B29" s="5">
        <v>2006</v>
      </c>
      <c r="C29" s="2" t="s">
        <v>0</v>
      </c>
      <c r="D29" s="2" t="s">
        <v>223</v>
      </c>
      <c r="E29" s="2">
        <v>19.399999999999999</v>
      </c>
      <c r="F29" s="2">
        <v>6.8</v>
      </c>
      <c r="G29" s="2">
        <v>12.6</v>
      </c>
    </row>
    <row r="30" spans="2:7" x14ac:dyDescent="0.25">
      <c r="B30" s="5">
        <v>2006</v>
      </c>
      <c r="C30" s="2" t="s">
        <v>0</v>
      </c>
      <c r="D30" s="2" t="s">
        <v>224</v>
      </c>
      <c r="E30" s="2">
        <v>23.3</v>
      </c>
      <c r="F30" s="2">
        <v>6.2</v>
      </c>
      <c r="G30" s="2">
        <v>17.100000000000001</v>
      </c>
    </row>
    <row r="31" spans="2:7" x14ac:dyDescent="0.25">
      <c r="B31" s="5">
        <v>2006</v>
      </c>
      <c r="C31" s="2" t="s">
        <v>0</v>
      </c>
      <c r="D31" s="2" t="s">
        <v>225</v>
      </c>
      <c r="E31" s="2">
        <v>29.3</v>
      </c>
      <c r="F31" s="2">
        <v>6.3</v>
      </c>
      <c r="G31" s="2">
        <v>23.1</v>
      </c>
    </row>
    <row r="32" spans="2:7" x14ac:dyDescent="0.25">
      <c r="B32" s="5">
        <v>2006</v>
      </c>
      <c r="C32" s="2" t="s">
        <v>0</v>
      </c>
      <c r="D32" s="2" t="s">
        <v>226</v>
      </c>
      <c r="E32" s="2">
        <v>34.799999999999997</v>
      </c>
      <c r="F32" s="2">
        <v>9.1999999999999993</v>
      </c>
      <c r="G32" s="2">
        <v>25.7</v>
      </c>
    </row>
    <row r="33" spans="2:7" x14ac:dyDescent="0.25">
      <c r="B33" s="5">
        <v>2006</v>
      </c>
      <c r="C33" s="2" t="s">
        <v>0</v>
      </c>
      <c r="D33" s="2" t="s">
        <v>227</v>
      </c>
      <c r="E33" s="2">
        <v>46.3</v>
      </c>
      <c r="F33" s="2">
        <v>15.1</v>
      </c>
      <c r="G33" s="2">
        <v>31.2</v>
      </c>
    </row>
    <row r="34" spans="2:7" x14ac:dyDescent="0.25">
      <c r="B34" s="5">
        <v>2006</v>
      </c>
      <c r="C34" s="2" t="s">
        <v>0</v>
      </c>
      <c r="D34" s="2" t="s">
        <v>228</v>
      </c>
      <c r="E34" s="2">
        <v>53.3</v>
      </c>
      <c r="F34" s="2">
        <v>17.100000000000001</v>
      </c>
      <c r="G34" s="2">
        <v>36.200000000000003</v>
      </c>
    </row>
    <row r="35" spans="2:7" x14ac:dyDescent="0.25">
      <c r="B35" s="5">
        <v>2006</v>
      </c>
      <c r="C35" s="2" t="s">
        <v>0</v>
      </c>
      <c r="D35" s="2" t="s">
        <v>229</v>
      </c>
      <c r="E35" s="2">
        <v>67.7</v>
      </c>
      <c r="F35" s="2">
        <v>25.2</v>
      </c>
      <c r="G35" s="2">
        <v>42.5</v>
      </c>
    </row>
    <row r="36" spans="2:7" x14ac:dyDescent="0.25">
      <c r="B36" s="5">
        <v>2006</v>
      </c>
      <c r="C36" s="2" t="s">
        <v>0</v>
      </c>
      <c r="D36" s="2" t="s">
        <v>230</v>
      </c>
      <c r="E36" s="2">
        <v>76.099999999999994</v>
      </c>
      <c r="F36" s="2">
        <v>32.799999999999997</v>
      </c>
      <c r="G36" s="2">
        <v>43.3</v>
      </c>
    </row>
    <row r="37" spans="2:7" x14ac:dyDescent="0.25">
      <c r="B37" s="5">
        <v>2007</v>
      </c>
      <c r="C37" s="2" t="s">
        <v>0</v>
      </c>
      <c r="D37" s="2" t="s">
        <v>215</v>
      </c>
      <c r="E37" s="2">
        <v>3</v>
      </c>
      <c r="F37" s="2">
        <v>0.9</v>
      </c>
      <c r="G37" s="2">
        <v>2.1</v>
      </c>
    </row>
    <row r="38" spans="2:7" x14ac:dyDescent="0.25">
      <c r="B38" s="5">
        <v>2007</v>
      </c>
      <c r="C38" s="2" t="s">
        <v>0</v>
      </c>
      <c r="D38" s="2" t="s">
        <v>216</v>
      </c>
      <c r="E38" s="2">
        <v>6.1</v>
      </c>
      <c r="F38" s="2">
        <v>1.8</v>
      </c>
      <c r="G38" s="2">
        <v>4.3</v>
      </c>
    </row>
    <row r="39" spans="2:7" x14ac:dyDescent="0.25">
      <c r="B39" s="5">
        <v>2007</v>
      </c>
      <c r="C39" s="2" t="s">
        <v>0</v>
      </c>
      <c r="D39" s="2" t="s">
        <v>217</v>
      </c>
      <c r="E39" s="2">
        <v>5.0999999999999996</v>
      </c>
      <c r="F39" s="2">
        <v>1.2</v>
      </c>
      <c r="G39" s="2">
        <v>3.9</v>
      </c>
    </row>
    <row r="40" spans="2:7" x14ac:dyDescent="0.25">
      <c r="B40" s="5">
        <v>2007</v>
      </c>
      <c r="C40" s="2" t="s">
        <v>0</v>
      </c>
      <c r="D40" s="2" t="s">
        <v>218</v>
      </c>
      <c r="E40" s="2">
        <v>8.1</v>
      </c>
      <c r="F40" s="2">
        <v>0.7</v>
      </c>
      <c r="G40" s="2">
        <v>7.4</v>
      </c>
    </row>
    <row r="41" spans="2:7" x14ac:dyDescent="0.25">
      <c r="B41" s="5">
        <v>2007</v>
      </c>
      <c r="C41" s="2" t="s">
        <v>0</v>
      </c>
      <c r="D41" s="2" t="s">
        <v>219</v>
      </c>
      <c r="E41" s="2">
        <v>9.1</v>
      </c>
      <c r="F41" s="2">
        <v>1.6</v>
      </c>
      <c r="G41" s="2">
        <v>7.5</v>
      </c>
    </row>
    <row r="42" spans="2:7" x14ac:dyDescent="0.25">
      <c r="B42" s="5">
        <v>2007</v>
      </c>
      <c r="C42" s="2" t="s">
        <v>0</v>
      </c>
      <c r="D42" s="2" t="s">
        <v>220</v>
      </c>
      <c r="E42" s="2">
        <v>10.6</v>
      </c>
      <c r="F42" s="2">
        <v>2.5</v>
      </c>
      <c r="G42" s="2">
        <v>8.1</v>
      </c>
    </row>
    <row r="43" spans="2:7" x14ac:dyDescent="0.25">
      <c r="B43" s="5">
        <v>2007</v>
      </c>
      <c r="C43" s="2" t="s">
        <v>0</v>
      </c>
      <c r="D43" s="2" t="s">
        <v>221</v>
      </c>
      <c r="E43" s="2">
        <v>12.4</v>
      </c>
      <c r="F43" s="2">
        <v>2.9</v>
      </c>
      <c r="G43" s="2">
        <v>9.5</v>
      </c>
    </row>
    <row r="44" spans="2:7" x14ac:dyDescent="0.25">
      <c r="B44" s="5">
        <v>2007</v>
      </c>
      <c r="C44" s="2" t="s">
        <v>0</v>
      </c>
      <c r="D44" s="2" t="s">
        <v>222</v>
      </c>
      <c r="E44" s="2">
        <v>15.7</v>
      </c>
      <c r="F44" s="2">
        <v>3.6</v>
      </c>
      <c r="G44" s="2">
        <v>12.1</v>
      </c>
    </row>
    <row r="45" spans="2:7" x14ac:dyDescent="0.25">
      <c r="B45" s="5">
        <v>2007</v>
      </c>
      <c r="C45" s="2" t="s">
        <v>0</v>
      </c>
      <c r="D45" s="2" t="s">
        <v>223</v>
      </c>
      <c r="E45" s="2">
        <v>19.899999999999999</v>
      </c>
      <c r="F45" s="2">
        <v>7</v>
      </c>
      <c r="G45" s="2">
        <v>12.9</v>
      </c>
    </row>
    <row r="46" spans="2:7" x14ac:dyDescent="0.25">
      <c r="B46" s="5">
        <v>2007</v>
      </c>
      <c r="C46" s="2" t="s">
        <v>0</v>
      </c>
      <c r="D46" s="2" t="s">
        <v>224</v>
      </c>
      <c r="E46" s="2">
        <v>24.8</v>
      </c>
      <c r="F46" s="2">
        <v>6.4</v>
      </c>
      <c r="G46" s="2">
        <v>18.399999999999999</v>
      </c>
    </row>
    <row r="47" spans="2:7" x14ac:dyDescent="0.25">
      <c r="B47" s="5">
        <v>2007</v>
      </c>
      <c r="C47" s="2" t="s">
        <v>0</v>
      </c>
      <c r="D47" s="2" t="s">
        <v>225</v>
      </c>
      <c r="E47" s="2">
        <v>29.6</v>
      </c>
      <c r="F47" s="2">
        <v>6.3</v>
      </c>
      <c r="G47" s="2">
        <v>23.3</v>
      </c>
    </row>
    <row r="48" spans="2:7" x14ac:dyDescent="0.25">
      <c r="B48" s="5">
        <v>2007</v>
      </c>
      <c r="C48" s="2" t="s">
        <v>0</v>
      </c>
      <c r="D48" s="2" t="s">
        <v>226</v>
      </c>
      <c r="E48" s="2">
        <v>34.200000000000003</v>
      </c>
      <c r="F48" s="2">
        <v>9.1999999999999993</v>
      </c>
      <c r="G48" s="2">
        <v>25</v>
      </c>
    </row>
    <row r="49" spans="2:7" x14ac:dyDescent="0.25">
      <c r="B49" s="5">
        <v>2007</v>
      </c>
      <c r="C49" s="2" t="s">
        <v>0</v>
      </c>
      <c r="D49" s="2" t="s">
        <v>227</v>
      </c>
      <c r="E49" s="2">
        <v>46.5</v>
      </c>
      <c r="F49" s="2">
        <v>14</v>
      </c>
      <c r="G49" s="2">
        <v>32.5</v>
      </c>
    </row>
    <row r="50" spans="2:7" x14ac:dyDescent="0.25">
      <c r="B50" s="5">
        <v>2007</v>
      </c>
      <c r="C50" s="2" t="s">
        <v>0</v>
      </c>
      <c r="D50" s="2" t="s">
        <v>228</v>
      </c>
      <c r="E50" s="2">
        <v>52.7</v>
      </c>
      <c r="F50" s="2">
        <v>16.899999999999999</v>
      </c>
      <c r="G50" s="2">
        <v>35.799999999999997</v>
      </c>
    </row>
    <row r="51" spans="2:7" x14ac:dyDescent="0.25">
      <c r="B51" s="5">
        <v>2007</v>
      </c>
      <c r="C51" s="2" t="s">
        <v>0</v>
      </c>
      <c r="D51" s="2" t="s">
        <v>229</v>
      </c>
      <c r="E51" s="2">
        <v>73</v>
      </c>
      <c r="F51" s="2">
        <v>23.8</v>
      </c>
      <c r="G51" s="2">
        <v>49.2</v>
      </c>
    </row>
    <row r="52" spans="2:7" x14ac:dyDescent="0.25">
      <c r="B52" s="5">
        <v>2007</v>
      </c>
      <c r="C52" s="2" t="s">
        <v>0</v>
      </c>
      <c r="D52" s="2" t="s">
        <v>230</v>
      </c>
      <c r="E52" s="2">
        <v>65.900000000000006</v>
      </c>
      <c r="F52" s="2">
        <v>36.9</v>
      </c>
      <c r="G52" s="2">
        <v>29</v>
      </c>
    </row>
    <row r="53" spans="2:7" x14ac:dyDescent="0.25">
      <c r="B53" s="5">
        <v>2008</v>
      </c>
      <c r="C53" s="2" t="s">
        <v>0</v>
      </c>
      <c r="D53" s="2" t="s">
        <v>215</v>
      </c>
      <c r="E53" s="2">
        <v>2.7</v>
      </c>
      <c r="F53" s="2">
        <v>0.8</v>
      </c>
      <c r="G53" s="2">
        <v>1.9</v>
      </c>
    </row>
    <row r="54" spans="2:7" x14ac:dyDescent="0.25">
      <c r="B54" s="5">
        <v>2008</v>
      </c>
      <c r="C54" s="2" t="s">
        <v>0</v>
      </c>
      <c r="D54" s="2" t="s">
        <v>216</v>
      </c>
      <c r="E54" s="2">
        <v>5.3</v>
      </c>
      <c r="F54" s="2">
        <v>1.6</v>
      </c>
      <c r="G54" s="2">
        <v>3.8</v>
      </c>
    </row>
    <row r="55" spans="2:7" x14ac:dyDescent="0.25">
      <c r="B55" s="5">
        <v>2008</v>
      </c>
      <c r="C55" s="2" t="s">
        <v>0</v>
      </c>
      <c r="D55" s="2" t="s">
        <v>217</v>
      </c>
      <c r="E55" s="2">
        <v>6.4</v>
      </c>
      <c r="F55" s="2">
        <v>1.3</v>
      </c>
      <c r="G55" s="2">
        <v>5.0999999999999996</v>
      </c>
    </row>
    <row r="56" spans="2:7" x14ac:dyDescent="0.25">
      <c r="B56" s="5">
        <v>2008</v>
      </c>
      <c r="C56" s="2" t="s">
        <v>0</v>
      </c>
      <c r="D56" s="2" t="s">
        <v>218</v>
      </c>
      <c r="E56" s="2">
        <v>4.9000000000000004</v>
      </c>
      <c r="F56" s="2">
        <v>0.9</v>
      </c>
      <c r="G56" s="2">
        <v>3.9</v>
      </c>
    </row>
    <row r="57" spans="2:7" x14ac:dyDescent="0.25">
      <c r="B57" s="5">
        <v>2008</v>
      </c>
      <c r="C57" s="2" t="s">
        <v>0</v>
      </c>
      <c r="D57" s="2" t="s">
        <v>219</v>
      </c>
      <c r="E57" s="2">
        <v>9.5</v>
      </c>
      <c r="F57" s="2">
        <v>2.4</v>
      </c>
      <c r="G57" s="2">
        <v>7.2</v>
      </c>
    </row>
    <row r="58" spans="2:7" x14ac:dyDescent="0.25">
      <c r="B58" s="5">
        <v>2008</v>
      </c>
      <c r="C58" s="2" t="s">
        <v>0</v>
      </c>
      <c r="D58" s="2" t="s">
        <v>220</v>
      </c>
      <c r="E58" s="2">
        <v>11.2</v>
      </c>
      <c r="F58" s="2">
        <v>2.4</v>
      </c>
      <c r="G58" s="2">
        <v>8.8000000000000007</v>
      </c>
    </row>
    <row r="59" spans="2:7" x14ac:dyDescent="0.25">
      <c r="B59" s="5">
        <v>2008</v>
      </c>
      <c r="C59" s="2" t="s">
        <v>0</v>
      </c>
      <c r="D59" s="2" t="s">
        <v>221</v>
      </c>
      <c r="E59" s="2">
        <v>12.4</v>
      </c>
      <c r="F59" s="2">
        <v>5.3</v>
      </c>
      <c r="G59" s="2">
        <v>7</v>
      </c>
    </row>
    <row r="60" spans="2:7" x14ac:dyDescent="0.25">
      <c r="B60" s="5">
        <v>2008</v>
      </c>
      <c r="C60" s="2" t="s">
        <v>0</v>
      </c>
      <c r="D60" s="2" t="s">
        <v>222</v>
      </c>
      <c r="E60" s="2">
        <v>14.3</v>
      </c>
      <c r="F60" s="2">
        <v>4.9000000000000004</v>
      </c>
      <c r="G60" s="2">
        <v>9.4</v>
      </c>
    </row>
    <row r="61" spans="2:7" x14ac:dyDescent="0.25">
      <c r="B61" s="5">
        <v>2008</v>
      </c>
      <c r="C61" s="2" t="s">
        <v>0</v>
      </c>
      <c r="D61" s="2" t="s">
        <v>223</v>
      </c>
      <c r="E61" s="2">
        <v>22.1</v>
      </c>
      <c r="F61" s="2">
        <v>7.4</v>
      </c>
      <c r="G61" s="2">
        <v>14.7</v>
      </c>
    </row>
    <row r="62" spans="2:7" x14ac:dyDescent="0.25">
      <c r="B62" s="5">
        <v>2008</v>
      </c>
      <c r="C62" s="2" t="s">
        <v>0</v>
      </c>
      <c r="D62" s="2" t="s">
        <v>224</v>
      </c>
      <c r="E62" s="2">
        <v>27</v>
      </c>
      <c r="F62" s="2">
        <v>9.4</v>
      </c>
      <c r="G62" s="2">
        <v>17.600000000000001</v>
      </c>
    </row>
    <row r="63" spans="2:7" x14ac:dyDescent="0.25">
      <c r="B63" s="5">
        <v>2008</v>
      </c>
      <c r="C63" s="2" t="s">
        <v>0</v>
      </c>
      <c r="D63" s="2" t="s">
        <v>225</v>
      </c>
      <c r="E63" s="2">
        <v>29.3</v>
      </c>
      <c r="F63" s="2">
        <v>10.199999999999999</v>
      </c>
      <c r="G63" s="2">
        <v>19.2</v>
      </c>
    </row>
    <row r="64" spans="2:7" x14ac:dyDescent="0.25">
      <c r="B64" s="5">
        <v>2008</v>
      </c>
      <c r="C64" s="2" t="s">
        <v>0</v>
      </c>
      <c r="D64" s="2" t="s">
        <v>226</v>
      </c>
      <c r="E64" s="2">
        <v>35.799999999999997</v>
      </c>
      <c r="F64" s="2">
        <v>11.5</v>
      </c>
      <c r="G64" s="2">
        <v>24.3</v>
      </c>
    </row>
    <row r="65" spans="2:7" x14ac:dyDescent="0.25">
      <c r="B65" s="5">
        <v>2008</v>
      </c>
      <c r="C65" s="2" t="s">
        <v>0</v>
      </c>
      <c r="D65" s="2" t="s">
        <v>227</v>
      </c>
      <c r="E65" s="2">
        <v>42.6</v>
      </c>
      <c r="F65" s="2">
        <v>16.100000000000001</v>
      </c>
      <c r="G65" s="2">
        <v>26.5</v>
      </c>
    </row>
    <row r="66" spans="2:7" x14ac:dyDescent="0.25">
      <c r="B66" s="5">
        <v>2008</v>
      </c>
      <c r="C66" s="2" t="s">
        <v>0</v>
      </c>
      <c r="D66" s="2" t="s">
        <v>228</v>
      </c>
      <c r="E66" s="2">
        <v>57.3</v>
      </c>
      <c r="F66" s="2">
        <v>23.4</v>
      </c>
      <c r="G66" s="2">
        <v>33.9</v>
      </c>
    </row>
    <row r="67" spans="2:7" x14ac:dyDescent="0.25">
      <c r="B67" s="5">
        <v>2008</v>
      </c>
      <c r="C67" s="2" t="s">
        <v>0</v>
      </c>
      <c r="D67" s="2" t="s">
        <v>229</v>
      </c>
      <c r="E67" s="2">
        <v>67.900000000000006</v>
      </c>
      <c r="F67" s="2">
        <v>32.6</v>
      </c>
      <c r="G67" s="2">
        <v>35.299999999999997</v>
      </c>
    </row>
    <row r="68" spans="2:7" x14ac:dyDescent="0.25">
      <c r="B68" s="5">
        <v>2008</v>
      </c>
      <c r="C68" s="2" t="s">
        <v>0</v>
      </c>
      <c r="D68" s="2" t="s">
        <v>230</v>
      </c>
      <c r="E68" s="2">
        <v>76.599999999999994</v>
      </c>
      <c r="F68" s="2">
        <v>46.1</v>
      </c>
      <c r="G68" s="2">
        <v>30.6</v>
      </c>
    </row>
    <row r="69" spans="2:7" x14ac:dyDescent="0.25">
      <c r="B69" s="5">
        <v>2009</v>
      </c>
      <c r="C69" s="2" t="s">
        <v>0</v>
      </c>
      <c r="D69" s="2" t="s">
        <v>215</v>
      </c>
      <c r="E69" s="2">
        <v>3.1</v>
      </c>
      <c r="F69" s="2">
        <v>0.9</v>
      </c>
      <c r="G69" s="2">
        <v>2.2000000000000002</v>
      </c>
    </row>
    <row r="70" spans="2:7" x14ac:dyDescent="0.25">
      <c r="B70" s="5">
        <v>2009</v>
      </c>
      <c r="C70" s="2" t="s">
        <v>0</v>
      </c>
      <c r="D70" s="2" t="s">
        <v>216</v>
      </c>
      <c r="E70" s="2">
        <v>6.1</v>
      </c>
      <c r="F70" s="2">
        <v>1.8</v>
      </c>
      <c r="G70" s="2">
        <v>4.3</v>
      </c>
    </row>
    <row r="71" spans="2:7" x14ac:dyDescent="0.25">
      <c r="B71" s="5">
        <v>2009</v>
      </c>
      <c r="C71" s="2" t="s">
        <v>0</v>
      </c>
      <c r="D71" s="2" t="s">
        <v>217</v>
      </c>
      <c r="E71" s="2">
        <v>5.9</v>
      </c>
      <c r="F71" s="2">
        <v>1.2</v>
      </c>
      <c r="G71" s="2">
        <v>4.7</v>
      </c>
    </row>
    <row r="72" spans="2:7" x14ac:dyDescent="0.25">
      <c r="B72" s="5">
        <v>2009</v>
      </c>
      <c r="C72" s="2" t="s">
        <v>0</v>
      </c>
      <c r="D72" s="2" t="s">
        <v>218</v>
      </c>
      <c r="E72" s="2">
        <v>6.9</v>
      </c>
      <c r="F72" s="2">
        <v>1.3</v>
      </c>
      <c r="G72" s="2">
        <v>5.6</v>
      </c>
    </row>
    <row r="73" spans="2:7" x14ac:dyDescent="0.25">
      <c r="B73" s="5">
        <v>2009</v>
      </c>
      <c r="C73" s="2" t="s">
        <v>0</v>
      </c>
      <c r="D73" s="2" t="s">
        <v>219</v>
      </c>
      <c r="E73" s="2">
        <v>7.8</v>
      </c>
      <c r="F73" s="2">
        <v>2.5</v>
      </c>
      <c r="G73" s="2">
        <v>5.2</v>
      </c>
    </row>
    <row r="74" spans="2:7" x14ac:dyDescent="0.25">
      <c r="B74" s="5">
        <v>2009</v>
      </c>
      <c r="C74" s="2" t="s">
        <v>0</v>
      </c>
      <c r="D74" s="2" t="s">
        <v>220</v>
      </c>
      <c r="E74" s="2">
        <v>10.9</v>
      </c>
      <c r="F74" s="2">
        <v>4.2</v>
      </c>
      <c r="G74" s="2">
        <v>6.7</v>
      </c>
    </row>
    <row r="75" spans="2:7" x14ac:dyDescent="0.25">
      <c r="B75" s="5">
        <v>2009</v>
      </c>
      <c r="C75" s="2" t="s">
        <v>0</v>
      </c>
      <c r="D75" s="2" t="s">
        <v>221</v>
      </c>
      <c r="E75" s="2">
        <v>13.1</v>
      </c>
      <c r="F75" s="2">
        <v>5.2</v>
      </c>
      <c r="G75" s="2">
        <v>7.9</v>
      </c>
    </row>
    <row r="76" spans="2:7" x14ac:dyDescent="0.25">
      <c r="B76" s="5">
        <v>2009</v>
      </c>
      <c r="C76" s="2" t="s">
        <v>0</v>
      </c>
      <c r="D76" s="2" t="s">
        <v>222</v>
      </c>
      <c r="E76" s="2">
        <v>18</v>
      </c>
      <c r="F76" s="2">
        <v>6</v>
      </c>
      <c r="G76" s="2">
        <v>11.9</v>
      </c>
    </row>
    <row r="77" spans="2:7" x14ac:dyDescent="0.25">
      <c r="B77" s="5">
        <v>2009</v>
      </c>
      <c r="C77" s="2" t="s">
        <v>0</v>
      </c>
      <c r="D77" s="2" t="s">
        <v>223</v>
      </c>
      <c r="E77" s="2">
        <v>22.2</v>
      </c>
      <c r="F77" s="2">
        <v>8.5</v>
      </c>
      <c r="G77" s="2">
        <v>13.7</v>
      </c>
    </row>
    <row r="78" spans="2:7" x14ac:dyDescent="0.25">
      <c r="B78" s="5">
        <v>2009</v>
      </c>
      <c r="C78" s="2" t="s">
        <v>0</v>
      </c>
      <c r="D78" s="2" t="s">
        <v>224</v>
      </c>
      <c r="E78" s="2">
        <v>25.5</v>
      </c>
      <c r="F78" s="2">
        <v>9.6</v>
      </c>
      <c r="G78" s="2">
        <v>15.9</v>
      </c>
    </row>
    <row r="79" spans="2:7" x14ac:dyDescent="0.25">
      <c r="B79" s="5">
        <v>2009</v>
      </c>
      <c r="C79" s="2" t="s">
        <v>0</v>
      </c>
      <c r="D79" s="2" t="s">
        <v>225</v>
      </c>
      <c r="E79" s="2">
        <v>28.8</v>
      </c>
      <c r="F79" s="2">
        <v>10.3</v>
      </c>
      <c r="G79" s="2">
        <v>18.5</v>
      </c>
    </row>
    <row r="80" spans="2:7" x14ac:dyDescent="0.25">
      <c r="B80" s="5">
        <v>2009</v>
      </c>
      <c r="C80" s="2" t="s">
        <v>0</v>
      </c>
      <c r="D80" s="2" t="s">
        <v>226</v>
      </c>
      <c r="E80" s="2">
        <v>34.6</v>
      </c>
      <c r="F80" s="2">
        <v>11.3</v>
      </c>
      <c r="G80" s="2">
        <v>23.3</v>
      </c>
    </row>
    <row r="81" spans="2:7" x14ac:dyDescent="0.25">
      <c r="B81" s="5">
        <v>2009</v>
      </c>
      <c r="C81" s="2" t="s">
        <v>0</v>
      </c>
      <c r="D81" s="2" t="s">
        <v>227</v>
      </c>
      <c r="E81" s="2">
        <v>42.3</v>
      </c>
      <c r="F81" s="2">
        <v>17.8</v>
      </c>
      <c r="G81" s="2">
        <v>24.4</v>
      </c>
    </row>
    <row r="82" spans="2:7" x14ac:dyDescent="0.25">
      <c r="B82" s="5">
        <v>2009</v>
      </c>
      <c r="C82" s="2" t="s">
        <v>0</v>
      </c>
      <c r="D82" s="2" t="s">
        <v>228</v>
      </c>
      <c r="E82" s="2">
        <v>48.6</v>
      </c>
      <c r="F82" s="2">
        <v>23.3</v>
      </c>
      <c r="G82" s="2">
        <v>25.3</v>
      </c>
    </row>
    <row r="83" spans="2:7" x14ac:dyDescent="0.25">
      <c r="B83" s="5">
        <v>2009</v>
      </c>
      <c r="C83" s="2" t="s">
        <v>0</v>
      </c>
      <c r="D83" s="2" t="s">
        <v>229</v>
      </c>
      <c r="E83" s="2">
        <v>71.3</v>
      </c>
      <c r="F83" s="2">
        <v>32.799999999999997</v>
      </c>
      <c r="G83" s="2">
        <v>38.5</v>
      </c>
    </row>
    <row r="84" spans="2:7" x14ac:dyDescent="0.25">
      <c r="B84" s="5">
        <v>2009</v>
      </c>
      <c r="C84" s="2" t="s">
        <v>0</v>
      </c>
      <c r="D84" s="2" t="s">
        <v>230</v>
      </c>
      <c r="E84" s="2">
        <v>79.599999999999994</v>
      </c>
      <c r="F84" s="2">
        <v>42.8</v>
      </c>
      <c r="G84" s="2">
        <v>36.799999999999997</v>
      </c>
    </row>
    <row r="85" spans="2:7" x14ac:dyDescent="0.25">
      <c r="B85" s="5">
        <v>2010</v>
      </c>
      <c r="C85" s="2" t="s">
        <v>0</v>
      </c>
      <c r="D85" s="2" t="s">
        <v>215</v>
      </c>
      <c r="E85" s="2">
        <v>3.5</v>
      </c>
      <c r="F85" s="2">
        <v>0.8</v>
      </c>
      <c r="G85" s="2">
        <v>2.7</v>
      </c>
    </row>
    <row r="86" spans="2:7" x14ac:dyDescent="0.25">
      <c r="B86" s="5">
        <v>2010</v>
      </c>
      <c r="C86" s="2" t="s">
        <v>0</v>
      </c>
      <c r="D86" s="2" t="s">
        <v>216</v>
      </c>
      <c r="E86" s="2">
        <v>7</v>
      </c>
      <c r="F86" s="2">
        <v>1.7</v>
      </c>
      <c r="G86" s="2">
        <v>5.3</v>
      </c>
    </row>
    <row r="87" spans="2:7" x14ac:dyDescent="0.25">
      <c r="B87" s="5">
        <v>2010</v>
      </c>
      <c r="C87" s="2" t="s">
        <v>0</v>
      </c>
      <c r="D87" s="2" t="s">
        <v>217</v>
      </c>
      <c r="E87" s="2">
        <v>8.1</v>
      </c>
      <c r="F87" s="2">
        <v>1.7</v>
      </c>
      <c r="G87" s="2">
        <v>6.4</v>
      </c>
    </row>
    <row r="88" spans="2:7" x14ac:dyDescent="0.25">
      <c r="B88" s="5">
        <v>2010</v>
      </c>
      <c r="C88" s="2" t="s">
        <v>0</v>
      </c>
      <c r="D88" s="2" t="s">
        <v>218</v>
      </c>
      <c r="E88" s="2">
        <v>8.1</v>
      </c>
      <c r="F88" s="2">
        <v>3.2</v>
      </c>
      <c r="G88" s="2">
        <v>4.8</v>
      </c>
    </row>
    <row r="89" spans="2:7" x14ac:dyDescent="0.25">
      <c r="B89" s="5">
        <v>2010</v>
      </c>
      <c r="C89" s="2" t="s">
        <v>0</v>
      </c>
      <c r="D89" s="2" t="s">
        <v>219</v>
      </c>
      <c r="E89" s="2">
        <v>12.5</v>
      </c>
      <c r="F89" s="2">
        <v>2.8</v>
      </c>
      <c r="G89" s="2">
        <v>9.6999999999999993</v>
      </c>
    </row>
    <row r="90" spans="2:7" x14ac:dyDescent="0.25">
      <c r="B90" s="5">
        <v>2010</v>
      </c>
      <c r="C90" s="2" t="s">
        <v>0</v>
      </c>
      <c r="D90" s="2" t="s">
        <v>220</v>
      </c>
      <c r="E90" s="2">
        <v>12.5</v>
      </c>
      <c r="F90" s="2">
        <v>4.0999999999999996</v>
      </c>
      <c r="G90" s="2">
        <v>8.4</v>
      </c>
    </row>
    <row r="91" spans="2:7" x14ac:dyDescent="0.25">
      <c r="B91" s="5">
        <v>2010</v>
      </c>
      <c r="C91" s="2" t="s">
        <v>0</v>
      </c>
      <c r="D91" s="2" t="s">
        <v>221</v>
      </c>
      <c r="E91" s="2">
        <v>15.4</v>
      </c>
      <c r="F91" s="2">
        <v>4</v>
      </c>
      <c r="G91" s="2">
        <v>11.3</v>
      </c>
    </row>
    <row r="92" spans="2:7" x14ac:dyDescent="0.25">
      <c r="B92" s="5">
        <v>2010</v>
      </c>
      <c r="C92" s="2" t="s">
        <v>0</v>
      </c>
      <c r="D92" s="2" t="s">
        <v>222</v>
      </c>
      <c r="E92" s="2">
        <v>19.2</v>
      </c>
      <c r="F92" s="2">
        <v>5.4</v>
      </c>
      <c r="G92" s="2">
        <v>13.8</v>
      </c>
    </row>
    <row r="93" spans="2:7" x14ac:dyDescent="0.25">
      <c r="B93" s="5">
        <v>2010</v>
      </c>
      <c r="C93" s="2" t="s">
        <v>0</v>
      </c>
      <c r="D93" s="2" t="s">
        <v>223</v>
      </c>
      <c r="E93" s="2">
        <v>25.9</v>
      </c>
      <c r="F93" s="2">
        <v>8.6999999999999993</v>
      </c>
      <c r="G93" s="2">
        <v>17.2</v>
      </c>
    </row>
    <row r="94" spans="2:7" x14ac:dyDescent="0.25">
      <c r="B94" s="5">
        <v>2010</v>
      </c>
      <c r="C94" s="2" t="s">
        <v>0</v>
      </c>
      <c r="D94" s="2" t="s">
        <v>224</v>
      </c>
      <c r="E94" s="2">
        <v>26.7</v>
      </c>
      <c r="F94" s="2">
        <v>10.8</v>
      </c>
      <c r="G94" s="2">
        <v>16</v>
      </c>
    </row>
    <row r="95" spans="2:7" x14ac:dyDescent="0.25">
      <c r="B95" s="5">
        <v>2010</v>
      </c>
      <c r="C95" s="2" t="s">
        <v>0</v>
      </c>
      <c r="D95" s="2" t="s">
        <v>225</v>
      </c>
      <c r="E95" s="2">
        <v>29.1</v>
      </c>
      <c r="F95" s="2">
        <v>9.6999999999999993</v>
      </c>
      <c r="G95" s="2">
        <v>19.399999999999999</v>
      </c>
    </row>
    <row r="96" spans="2:7" x14ac:dyDescent="0.25">
      <c r="B96" s="5">
        <v>2010</v>
      </c>
      <c r="C96" s="2" t="s">
        <v>0</v>
      </c>
      <c r="D96" s="2" t="s">
        <v>226</v>
      </c>
      <c r="E96" s="2">
        <v>33.5</v>
      </c>
      <c r="F96" s="2">
        <v>11</v>
      </c>
      <c r="G96" s="2">
        <v>22.5</v>
      </c>
    </row>
    <row r="97" spans="2:7" x14ac:dyDescent="0.25">
      <c r="B97" s="5">
        <v>2010</v>
      </c>
      <c r="C97" s="2" t="s">
        <v>0</v>
      </c>
      <c r="D97" s="2" t="s">
        <v>227</v>
      </c>
      <c r="E97" s="2">
        <v>43.3</v>
      </c>
      <c r="F97" s="2">
        <v>16.8</v>
      </c>
      <c r="G97" s="2">
        <v>26.5</v>
      </c>
    </row>
    <row r="98" spans="2:7" x14ac:dyDescent="0.25">
      <c r="B98" s="5">
        <v>2010</v>
      </c>
      <c r="C98" s="2" t="s">
        <v>0</v>
      </c>
      <c r="D98" s="2" t="s">
        <v>228</v>
      </c>
      <c r="E98" s="2">
        <v>55</v>
      </c>
      <c r="F98" s="2">
        <v>22.6</v>
      </c>
      <c r="G98" s="2">
        <v>32.5</v>
      </c>
    </row>
    <row r="99" spans="2:7" x14ac:dyDescent="0.25">
      <c r="B99" s="5">
        <v>2010</v>
      </c>
      <c r="C99" s="2" t="s">
        <v>0</v>
      </c>
      <c r="D99" s="2" t="s">
        <v>229</v>
      </c>
      <c r="E99" s="2">
        <v>68.099999999999994</v>
      </c>
      <c r="F99" s="2">
        <v>36.799999999999997</v>
      </c>
      <c r="G99" s="2">
        <v>31.3</v>
      </c>
    </row>
    <row r="100" spans="2:7" x14ac:dyDescent="0.25">
      <c r="B100" s="5">
        <v>2010</v>
      </c>
      <c r="C100" s="2" t="s">
        <v>0</v>
      </c>
      <c r="D100" s="2" t="s">
        <v>230</v>
      </c>
      <c r="E100" s="2">
        <v>77.599999999999994</v>
      </c>
      <c r="F100" s="2">
        <v>41.2</v>
      </c>
      <c r="G100" s="2">
        <v>36.4</v>
      </c>
    </row>
    <row r="101" spans="2:7" x14ac:dyDescent="0.25">
      <c r="B101" s="5">
        <v>2011</v>
      </c>
      <c r="C101" s="2" t="s">
        <v>0</v>
      </c>
      <c r="D101" s="2" t="s">
        <v>215</v>
      </c>
      <c r="E101" s="2">
        <v>3.5</v>
      </c>
      <c r="F101" s="2">
        <v>0.9</v>
      </c>
      <c r="G101" s="2">
        <v>2.6</v>
      </c>
    </row>
    <row r="102" spans="2:7" x14ac:dyDescent="0.25">
      <c r="B102" s="5">
        <v>2011</v>
      </c>
      <c r="C102" s="2" t="s">
        <v>0</v>
      </c>
      <c r="D102" s="2" t="s">
        <v>216</v>
      </c>
      <c r="E102" s="2">
        <v>7</v>
      </c>
      <c r="F102" s="2">
        <v>1.9</v>
      </c>
      <c r="G102" s="2">
        <v>5.2</v>
      </c>
    </row>
    <row r="103" spans="2:7" x14ac:dyDescent="0.25">
      <c r="B103" s="5">
        <v>2011</v>
      </c>
      <c r="C103" s="2" t="s">
        <v>0</v>
      </c>
      <c r="D103" s="2" t="s">
        <v>217</v>
      </c>
      <c r="E103" s="2">
        <v>7.5</v>
      </c>
      <c r="F103" s="2">
        <v>2.7</v>
      </c>
      <c r="G103" s="2">
        <v>4.8</v>
      </c>
    </row>
    <row r="104" spans="2:7" x14ac:dyDescent="0.25">
      <c r="B104" s="5">
        <v>2011</v>
      </c>
      <c r="C104" s="2" t="s">
        <v>0</v>
      </c>
      <c r="D104" s="2" t="s">
        <v>218</v>
      </c>
      <c r="E104" s="2">
        <v>9.6999999999999993</v>
      </c>
      <c r="F104" s="2">
        <v>3</v>
      </c>
      <c r="G104" s="2">
        <v>6.7</v>
      </c>
    </row>
    <row r="105" spans="2:7" x14ac:dyDescent="0.25">
      <c r="B105" s="5">
        <v>2011</v>
      </c>
      <c r="C105" s="2" t="s">
        <v>0</v>
      </c>
      <c r="D105" s="2" t="s">
        <v>219</v>
      </c>
      <c r="E105" s="2">
        <v>10.5</v>
      </c>
      <c r="F105" s="2">
        <v>3.2</v>
      </c>
      <c r="G105" s="2">
        <v>7.3</v>
      </c>
    </row>
    <row r="106" spans="2:7" x14ac:dyDescent="0.25">
      <c r="B106" s="5">
        <v>2011</v>
      </c>
      <c r="C106" s="2" t="s">
        <v>0</v>
      </c>
      <c r="D106" s="2" t="s">
        <v>220</v>
      </c>
      <c r="E106" s="2">
        <v>14.8</v>
      </c>
      <c r="F106" s="2">
        <v>3.7</v>
      </c>
      <c r="G106" s="2">
        <v>11</v>
      </c>
    </row>
    <row r="107" spans="2:7" x14ac:dyDescent="0.25">
      <c r="B107" s="5">
        <v>2011</v>
      </c>
      <c r="C107" s="2" t="s">
        <v>0</v>
      </c>
      <c r="D107" s="2" t="s">
        <v>221</v>
      </c>
      <c r="E107" s="2">
        <v>16.100000000000001</v>
      </c>
      <c r="F107" s="2">
        <v>5.7</v>
      </c>
      <c r="G107" s="2">
        <v>10.5</v>
      </c>
    </row>
    <row r="108" spans="2:7" x14ac:dyDescent="0.25">
      <c r="B108" s="5">
        <v>2011</v>
      </c>
      <c r="C108" s="2" t="s">
        <v>0</v>
      </c>
      <c r="D108" s="2" t="s">
        <v>222</v>
      </c>
      <c r="E108" s="2">
        <v>18.7</v>
      </c>
      <c r="F108" s="2">
        <v>6.1</v>
      </c>
      <c r="G108" s="2">
        <v>12.5</v>
      </c>
    </row>
    <row r="109" spans="2:7" x14ac:dyDescent="0.25">
      <c r="B109" s="5">
        <v>2011</v>
      </c>
      <c r="C109" s="2" t="s">
        <v>0</v>
      </c>
      <c r="D109" s="2" t="s">
        <v>223</v>
      </c>
      <c r="E109" s="2">
        <v>22.2</v>
      </c>
      <c r="F109" s="2">
        <v>9</v>
      </c>
      <c r="G109" s="2">
        <v>13.2</v>
      </c>
    </row>
    <row r="110" spans="2:7" x14ac:dyDescent="0.25">
      <c r="B110" s="5">
        <v>2011</v>
      </c>
      <c r="C110" s="2" t="s">
        <v>0</v>
      </c>
      <c r="D110" s="2" t="s">
        <v>224</v>
      </c>
      <c r="E110" s="2">
        <v>29.1</v>
      </c>
      <c r="F110" s="2">
        <v>11.8</v>
      </c>
      <c r="G110" s="2">
        <v>17.3</v>
      </c>
    </row>
    <row r="111" spans="2:7" x14ac:dyDescent="0.25">
      <c r="B111" s="5">
        <v>2011</v>
      </c>
      <c r="C111" s="2" t="s">
        <v>0</v>
      </c>
      <c r="D111" s="2" t="s">
        <v>225</v>
      </c>
      <c r="E111" s="2">
        <v>27</v>
      </c>
      <c r="F111" s="2">
        <v>10.3</v>
      </c>
      <c r="G111" s="2">
        <v>16.7</v>
      </c>
    </row>
    <row r="112" spans="2:7" x14ac:dyDescent="0.25">
      <c r="B112" s="5">
        <v>2011</v>
      </c>
      <c r="C112" s="2" t="s">
        <v>0</v>
      </c>
      <c r="D112" s="2" t="s">
        <v>226</v>
      </c>
      <c r="E112" s="2">
        <v>33</v>
      </c>
      <c r="F112" s="2">
        <v>9</v>
      </c>
      <c r="G112" s="2">
        <v>24</v>
      </c>
    </row>
    <row r="113" spans="2:7" x14ac:dyDescent="0.25">
      <c r="B113" s="5">
        <v>2011</v>
      </c>
      <c r="C113" s="2" t="s">
        <v>0</v>
      </c>
      <c r="D113" s="2" t="s">
        <v>227</v>
      </c>
      <c r="E113" s="2">
        <v>39.299999999999997</v>
      </c>
      <c r="F113" s="2">
        <v>15.4</v>
      </c>
      <c r="G113" s="2">
        <v>24</v>
      </c>
    </row>
    <row r="114" spans="2:7" x14ac:dyDescent="0.25">
      <c r="B114" s="5">
        <v>2011</v>
      </c>
      <c r="C114" s="2" t="s">
        <v>0</v>
      </c>
      <c r="D114" s="2" t="s">
        <v>228</v>
      </c>
      <c r="E114" s="2">
        <v>51.8</v>
      </c>
      <c r="F114" s="2">
        <v>24.5</v>
      </c>
      <c r="G114" s="2">
        <v>27.3</v>
      </c>
    </row>
    <row r="115" spans="2:7" x14ac:dyDescent="0.25">
      <c r="B115" s="5">
        <v>2011</v>
      </c>
      <c r="C115" s="2" t="s">
        <v>0</v>
      </c>
      <c r="D115" s="2" t="s">
        <v>229</v>
      </c>
      <c r="E115" s="2">
        <v>65.599999999999994</v>
      </c>
      <c r="F115" s="2">
        <v>32.6</v>
      </c>
      <c r="G115" s="2">
        <v>33</v>
      </c>
    </row>
    <row r="116" spans="2:7" x14ac:dyDescent="0.25">
      <c r="B116" s="5">
        <v>2011</v>
      </c>
      <c r="C116" s="2" t="s">
        <v>0</v>
      </c>
      <c r="D116" s="2" t="s">
        <v>230</v>
      </c>
      <c r="E116" s="2">
        <v>69.900000000000006</v>
      </c>
      <c r="F116" s="2">
        <v>33.1</v>
      </c>
      <c r="G116" s="2">
        <v>36.799999999999997</v>
      </c>
    </row>
    <row r="117" spans="2:7" x14ac:dyDescent="0.25">
      <c r="B117" s="5">
        <v>2012</v>
      </c>
      <c r="C117" s="2" t="s">
        <v>0</v>
      </c>
      <c r="D117" s="2" t="s">
        <v>215</v>
      </c>
      <c r="E117" s="2">
        <v>3.3</v>
      </c>
      <c r="F117" s="2">
        <v>1.1000000000000001</v>
      </c>
      <c r="G117" s="2">
        <v>2.1</v>
      </c>
    </row>
    <row r="118" spans="2:7" x14ac:dyDescent="0.25">
      <c r="B118" s="5">
        <v>2012</v>
      </c>
      <c r="C118" s="2" t="s">
        <v>0</v>
      </c>
      <c r="D118" s="2" t="s">
        <v>216</v>
      </c>
      <c r="E118" s="2">
        <v>6.6</v>
      </c>
      <c r="F118" s="2">
        <v>2.2999999999999998</v>
      </c>
      <c r="G118" s="2">
        <v>4.3</v>
      </c>
    </row>
    <row r="119" spans="2:7" x14ac:dyDescent="0.25">
      <c r="B119" s="5">
        <v>2012</v>
      </c>
      <c r="C119" s="2" t="s">
        <v>0</v>
      </c>
      <c r="D119" s="2" t="s">
        <v>217</v>
      </c>
      <c r="E119" s="2">
        <v>6</v>
      </c>
      <c r="F119" s="2">
        <v>2</v>
      </c>
      <c r="G119" s="2">
        <v>4.0999999999999996</v>
      </c>
    </row>
    <row r="120" spans="2:7" x14ac:dyDescent="0.25">
      <c r="B120" s="5">
        <v>2012</v>
      </c>
      <c r="C120" s="2" t="s">
        <v>0</v>
      </c>
      <c r="D120" s="2" t="s">
        <v>218</v>
      </c>
      <c r="E120" s="2">
        <v>8.4</v>
      </c>
      <c r="F120" s="2">
        <v>2.8</v>
      </c>
      <c r="G120" s="2">
        <v>5.6</v>
      </c>
    </row>
    <row r="121" spans="2:7" x14ac:dyDescent="0.25">
      <c r="B121" s="5">
        <v>2012</v>
      </c>
      <c r="C121" s="2" t="s">
        <v>0</v>
      </c>
      <c r="D121" s="2" t="s">
        <v>219</v>
      </c>
      <c r="E121" s="2">
        <v>11</v>
      </c>
      <c r="F121" s="2">
        <v>3.4</v>
      </c>
      <c r="G121" s="2">
        <v>7.6</v>
      </c>
    </row>
    <row r="122" spans="2:7" x14ac:dyDescent="0.25">
      <c r="B122" s="5">
        <v>2012</v>
      </c>
      <c r="C122" s="2" t="s">
        <v>0</v>
      </c>
      <c r="D122" s="2" t="s">
        <v>220</v>
      </c>
      <c r="E122" s="2">
        <v>16</v>
      </c>
      <c r="F122" s="2">
        <v>2.7</v>
      </c>
      <c r="G122" s="2">
        <v>13.3</v>
      </c>
    </row>
    <row r="123" spans="2:7" x14ac:dyDescent="0.25">
      <c r="B123" s="5">
        <v>2012</v>
      </c>
      <c r="C123" s="2" t="s">
        <v>0</v>
      </c>
      <c r="D123" s="2" t="s">
        <v>221</v>
      </c>
      <c r="E123" s="2">
        <v>15</v>
      </c>
      <c r="F123" s="2">
        <v>3.3</v>
      </c>
      <c r="G123" s="2">
        <v>11.7</v>
      </c>
    </row>
    <row r="124" spans="2:7" x14ac:dyDescent="0.25">
      <c r="B124" s="5">
        <v>2012</v>
      </c>
      <c r="C124" s="2" t="s">
        <v>0</v>
      </c>
      <c r="D124" s="2" t="s">
        <v>222</v>
      </c>
      <c r="E124" s="2">
        <v>21.3</v>
      </c>
      <c r="F124" s="2">
        <v>5.5</v>
      </c>
      <c r="G124" s="2">
        <v>15.7</v>
      </c>
    </row>
    <row r="125" spans="2:7" x14ac:dyDescent="0.25">
      <c r="B125" s="5">
        <v>2012</v>
      </c>
      <c r="C125" s="2" t="s">
        <v>0</v>
      </c>
      <c r="D125" s="2" t="s">
        <v>223</v>
      </c>
      <c r="E125" s="2">
        <v>21.4</v>
      </c>
      <c r="F125" s="2">
        <v>7.7</v>
      </c>
      <c r="G125" s="2">
        <v>13.7</v>
      </c>
    </row>
    <row r="126" spans="2:7" x14ac:dyDescent="0.25">
      <c r="B126" s="5">
        <v>2012</v>
      </c>
      <c r="C126" s="2" t="s">
        <v>0</v>
      </c>
      <c r="D126" s="2" t="s">
        <v>224</v>
      </c>
      <c r="E126" s="2">
        <v>25.9</v>
      </c>
      <c r="F126" s="2">
        <v>10.199999999999999</v>
      </c>
      <c r="G126" s="2">
        <v>15.7</v>
      </c>
    </row>
    <row r="127" spans="2:7" x14ac:dyDescent="0.25">
      <c r="B127" s="5">
        <v>2012</v>
      </c>
      <c r="C127" s="2" t="s">
        <v>0</v>
      </c>
      <c r="D127" s="2" t="s">
        <v>225</v>
      </c>
      <c r="E127" s="2">
        <v>29.7</v>
      </c>
      <c r="F127" s="2">
        <v>9.5</v>
      </c>
      <c r="G127" s="2">
        <v>20.2</v>
      </c>
    </row>
    <row r="128" spans="2:7" x14ac:dyDescent="0.25">
      <c r="B128" s="5">
        <v>2012</v>
      </c>
      <c r="C128" s="2" t="s">
        <v>0</v>
      </c>
      <c r="D128" s="2" t="s">
        <v>226</v>
      </c>
      <c r="E128" s="2">
        <v>35.5</v>
      </c>
      <c r="F128" s="2">
        <v>9</v>
      </c>
      <c r="G128" s="2">
        <v>26.5</v>
      </c>
    </row>
    <row r="129" spans="2:7" x14ac:dyDescent="0.25">
      <c r="B129" s="5">
        <v>2012</v>
      </c>
      <c r="C129" s="2" t="s">
        <v>0</v>
      </c>
      <c r="D129" s="2" t="s">
        <v>227</v>
      </c>
      <c r="E129" s="2">
        <v>40.9</v>
      </c>
      <c r="F129" s="2">
        <v>15</v>
      </c>
      <c r="G129" s="2">
        <v>25.9</v>
      </c>
    </row>
    <row r="130" spans="2:7" x14ac:dyDescent="0.25">
      <c r="B130" s="5">
        <v>2012</v>
      </c>
      <c r="C130" s="2" t="s">
        <v>0</v>
      </c>
      <c r="D130" s="2" t="s">
        <v>228</v>
      </c>
      <c r="E130" s="2">
        <v>52.3</v>
      </c>
      <c r="F130" s="2">
        <v>21.1</v>
      </c>
      <c r="G130" s="2">
        <v>31.2</v>
      </c>
    </row>
    <row r="131" spans="2:7" x14ac:dyDescent="0.25">
      <c r="B131" s="5">
        <v>2012</v>
      </c>
      <c r="C131" s="2" t="s">
        <v>0</v>
      </c>
      <c r="D131" s="2" t="s">
        <v>229</v>
      </c>
      <c r="E131" s="2">
        <v>62.7</v>
      </c>
      <c r="F131" s="2">
        <v>28.6</v>
      </c>
      <c r="G131" s="2">
        <v>34.1</v>
      </c>
    </row>
    <row r="132" spans="2:7" x14ac:dyDescent="0.25">
      <c r="B132" s="5">
        <v>2012</v>
      </c>
      <c r="C132" s="2" t="s">
        <v>0</v>
      </c>
      <c r="D132" s="2" t="s">
        <v>230</v>
      </c>
      <c r="E132" s="2">
        <v>72.900000000000006</v>
      </c>
      <c r="F132" s="2">
        <v>35.799999999999997</v>
      </c>
      <c r="G132" s="2">
        <v>37.1</v>
      </c>
    </row>
    <row r="133" spans="2:7" x14ac:dyDescent="0.25">
      <c r="B133" s="5">
        <v>2013</v>
      </c>
      <c r="C133" s="2" t="s">
        <v>0</v>
      </c>
      <c r="D133" s="2" t="s">
        <v>215</v>
      </c>
      <c r="E133" s="2">
        <v>3.6</v>
      </c>
      <c r="F133" s="2">
        <v>1.4</v>
      </c>
      <c r="G133" s="2">
        <v>2.2000000000000002</v>
      </c>
    </row>
    <row r="134" spans="2:7" x14ac:dyDescent="0.25">
      <c r="B134" s="5">
        <v>2013</v>
      </c>
      <c r="C134" s="2" t="s">
        <v>0</v>
      </c>
      <c r="D134" s="2" t="s">
        <v>216</v>
      </c>
      <c r="E134" s="2">
        <v>7.1</v>
      </c>
      <c r="F134" s="2">
        <v>2.8</v>
      </c>
      <c r="G134" s="2">
        <v>4.3</v>
      </c>
    </row>
    <row r="135" spans="2:7" x14ac:dyDescent="0.25">
      <c r="B135" s="5">
        <v>2013</v>
      </c>
      <c r="C135" s="2" t="s">
        <v>0</v>
      </c>
      <c r="D135" s="2" t="s">
        <v>217</v>
      </c>
      <c r="E135" s="2">
        <v>5.4</v>
      </c>
      <c r="F135" s="2">
        <v>2.7</v>
      </c>
      <c r="G135" s="2">
        <v>2.8</v>
      </c>
    </row>
    <row r="136" spans="2:7" x14ac:dyDescent="0.25">
      <c r="B136" s="5">
        <v>2013</v>
      </c>
      <c r="C136" s="2" t="s">
        <v>0</v>
      </c>
      <c r="D136" s="2" t="s">
        <v>218</v>
      </c>
      <c r="E136" s="2">
        <v>7.9</v>
      </c>
      <c r="F136" s="2">
        <v>2</v>
      </c>
      <c r="G136" s="2">
        <v>6</v>
      </c>
    </row>
    <row r="137" spans="2:7" x14ac:dyDescent="0.25">
      <c r="B137" s="5">
        <v>2013</v>
      </c>
      <c r="C137" s="2" t="s">
        <v>0</v>
      </c>
      <c r="D137" s="2" t="s">
        <v>219</v>
      </c>
      <c r="E137" s="2">
        <v>11.3</v>
      </c>
      <c r="F137" s="2">
        <v>3.6</v>
      </c>
      <c r="G137" s="2">
        <v>7.7</v>
      </c>
    </row>
    <row r="138" spans="2:7" x14ac:dyDescent="0.25">
      <c r="B138" s="5">
        <v>2013</v>
      </c>
      <c r="C138" s="2" t="s">
        <v>0</v>
      </c>
      <c r="D138" s="2" t="s">
        <v>220</v>
      </c>
      <c r="E138" s="2">
        <v>13.3</v>
      </c>
      <c r="F138" s="2">
        <v>3.6</v>
      </c>
      <c r="G138" s="2">
        <v>9.6999999999999993</v>
      </c>
    </row>
    <row r="139" spans="2:7" x14ac:dyDescent="0.25">
      <c r="B139" s="5">
        <v>2013</v>
      </c>
      <c r="C139" s="2" t="s">
        <v>0</v>
      </c>
      <c r="D139" s="2" t="s">
        <v>221</v>
      </c>
      <c r="E139" s="2">
        <v>16</v>
      </c>
      <c r="F139" s="2">
        <v>4.5</v>
      </c>
      <c r="G139" s="2">
        <v>11.5</v>
      </c>
    </row>
    <row r="140" spans="2:7" x14ac:dyDescent="0.25">
      <c r="B140" s="5">
        <v>2013</v>
      </c>
      <c r="C140" s="2" t="s">
        <v>0</v>
      </c>
      <c r="D140" s="2" t="s">
        <v>222</v>
      </c>
      <c r="E140" s="2">
        <v>18.8</v>
      </c>
      <c r="F140" s="2">
        <v>6.7</v>
      </c>
      <c r="G140" s="2">
        <v>12</v>
      </c>
    </row>
    <row r="141" spans="2:7" x14ac:dyDescent="0.25">
      <c r="B141" s="5">
        <v>2013</v>
      </c>
      <c r="C141" s="2" t="s">
        <v>0</v>
      </c>
      <c r="D141" s="2" t="s">
        <v>223</v>
      </c>
      <c r="E141" s="2">
        <v>22.1</v>
      </c>
      <c r="F141" s="2">
        <v>7.5</v>
      </c>
      <c r="G141" s="2">
        <v>14.6</v>
      </c>
    </row>
    <row r="142" spans="2:7" x14ac:dyDescent="0.25">
      <c r="B142" s="5">
        <v>2013</v>
      </c>
      <c r="C142" s="2" t="s">
        <v>0</v>
      </c>
      <c r="D142" s="2" t="s">
        <v>224</v>
      </c>
      <c r="E142" s="2">
        <v>31</v>
      </c>
      <c r="F142" s="2">
        <v>13.8</v>
      </c>
      <c r="G142" s="2">
        <v>17.2</v>
      </c>
    </row>
    <row r="143" spans="2:7" x14ac:dyDescent="0.25">
      <c r="B143" s="5">
        <v>2013</v>
      </c>
      <c r="C143" s="2" t="s">
        <v>0</v>
      </c>
      <c r="D143" s="2" t="s">
        <v>225</v>
      </c>
      <c r="E143" s="2">
        <v>30.1</v>
      </c>
      <c r="F143" s="2">
        <v>11</v>
      </c>
      <c r="G143" s="2">
        <v>19.100000000000001</v>
      </c>
    </row>
    <row r="144" spans="2:7" x14ac:dyDescent="0.25">
      <c r="B144" s="5">
        <v>2013</v>
      </c>
      <c r="C144" s="2" t="s">
        <v>0</v>
      </c>
      <c r="D144" s="2" t="s">
        <v>226</v>
      </c>
      <c r="E144" s="2">
        <v>31</v>
      </c>
      <c r="F144" s="2">
        <v>10.1</v>
      </c>
      <c r="G144" s="2">
        <v>20.9</v>
      </c>
    </row>
    <row r="145" spans="2:7" x14ac:dyDescent="0.25">
      <c r="B145" s="5">
        <v>2013</v>
      </c>
      <c r="C145" s="2" t="s">
        <v>0</v>
      </c>
      <c r="D145" s="2" t="s">
        <v>227</v>
      </c>
      <c r="E145" s="2">
        <v>39.299999999999997</v>
      </c>
      <c r="F145" s="2">
        <v>13.3</v>
      </c>
      <c r="G145" s="2">
        <v>25.9</v>
      </c>
    </row>
    <row r="146" spans="2:7" x14ac:dyDescent="0.25">
      <c r="B146" s="5">
        <v>2013</v>
      </c>
      <c r="C146" s="2" t="s">
        <v>0</v>
      </c>
      <c r="D146" s="2" t="s">
        <v>228</v>
      </c>
      <c r="E146" s="2">
        <v>50.7</v>
      </c>
      <c r="F146" s="2">
        <v>19.600000000000001</v>
      </c>
      <c r="G146" s="2">
        <v>31.1</v>
      </c>
    </row>
    <row r="147" spans="2:7" x14ac:dyDescent="0.25">
      <c r="B147" s="5">
        <v>2013</v>
      </c>
      <c r="C147" s="2" t="s">
        <v>0</v>
      </c>
      <c r="D147" s="2" t="s">
        <v>229</v>
      </c>
      <c r="E147" s="2">
        <v>60.3</v>
      </c>
      <c r="F147" s="2">
        <v>27.7</v>
      </c>
      <c r="G147" s="2">
        <v>32.6</v>
      </c>
    </row>
    <row r="148" spans="2:7" x14ac:dyDescent="0.25">
      <c r="B148" s="5">
        <v>2013</v>
      </c>
      <c r="C148" s="2" t="s">
        <v>0</v>
      </c>
      <c r="D148" s="2" t="s">
        <v>230</v>
      </c>
      <c r="E148" s="2">
        <v>74.099999999999994</v>
      </c>
      <c r="F148" s="2">
        <v>30.3</v>
      </c>
      <c r="G148" s="2">
        <v>43.8</v>
      </c>
    </row>
    <row r="149" spans="2:7" x14ac:dyDescent="0.25">
      <c r="B149" s="5">
        <v>2014</v>
      </c>
      <c r="C149" s="2" t="s">
        <v>0</v>
      </c>
      <c r="D149" s="2" t="s">
        <v>215</v>
      </c>
      <c r="E149" s="2">
        <v>3.5</v>
      </c>
      <c r="F149" s="2">
        <v>1.2</v>
      </c>
      <c r="G149" s="2">
        <v>2.2999999999999998</v>
      </c>
    </row>
    <row r="150" spans="2:7" x14ac:dyDescent="0.25">
      <c r="B150" s="5">
        <v>2014</v>
      </c>
      <c r="C150" s="2" t="s">
        <v>0</v>
      </c>
      <c r="D150" s="2" t="s">
        <v>216</v>
      </c>
      <c r="E150" s="2">
        <v>7</v>
      </c>
      <c r="F150" s="2">
        <v>2.4</v>
      </c>
      <c r="G150" s="2">
        <v>4.5999999999999996</v>
      </c>
    </row>
    <row r="151" spans="2:7" x14ac:dyDescent="0.25">
      <c r="B151" s="5">
        <v>2014</v>
      </c>
      <c r="C151" s="2" t="s">
        <v>0</v>
      </c>
      <c r="D151" s="2" t="s">
        <v>217</v>
      </c>
      <c r="E151" s="2">
        <v>7.3</v>
      </c>
      <c r="F151" s="2">
        <v>2.7</v>
      </c>
      <c r="G151" s="2">
        <v>4.7</v>
      </c>
    </row>
    <row r="152" spans="2:7" x14ac:dyDescent="0.25">
      <c r="B152" s="5">
        <v>2014</v>
      </c>
      <c r="C152" s="2" t="s">
        <v>0</v>
      </c>
      <c r="D152" s="2" t="s">
        <v>218</v>
      </c>
      <c r="E152" s="2">
        <v>9.5</v>
      </c>
      <c r="F152" s="2">
        <v>2.9</v>
      </c>
      <c r="G152" s="2">
        <v>6.7</v>
      </c>
    </row>
    <row r="153" spans="2:7" x14ac:dyDescent="0.25">
      <c r="B153" s="5">
        <v>2014</v>
      </c>
      <c r="C153" s="2" t="s">
        <v>0</v>
      </c>
      <c r="D153" s="2" t="s">
        <v>219</v>
      </c>
      <c r="E153" s="2">
        <v>13.3</v>
      </c>
      <c r="F153" s="2">
        <v>4.4000000000000004</v>
      </c>
      <c r="G153" s="2">
        <v>8.9</v>
      </c>
    </row>
    <row r="154" spans="2:7" x14ac:dyDescent="0.25">
      <c r="B154" s="5">
        <v>2014</v>
      </c>
      <c r="C154" s="2" t="s">
        <v>0</v>
      </c>
      <c r="D154" s="2" t="s">
        <v>220</v>
      </c>
      <c r="E154" s="2">
        <v>11.8</v>
      </c>
      <c r="F154" s="2">
        <v>1.9</v>
      </c>
      <c r="G154" s="2">
        <v>9.9</v>
      </c>
    </row>
    <row r="155" spans="2:7" x14ac:dyDescent="0.25">
      <c r="B155" s="5">
        <v>2014</v>
      </c>
      <c r="C155" s="2" t="s">
        <v>0</v>
      </c>
      <c r="D155" s="2" t="s">
        <v>221</v>
      </c>
      <c r="E155" s="2">
        <v>14.8</v>
      </c>
      <c r="F155" s="2">
        <v>5.5</v>
      </c>
      <c r="G155" s="2">
        <v>9.3000000000000007</v>
      </c>
    </row>
    <row r="156" spans="2:7" x14ac:dyDescent="0.25">
      <c r="B156" s="5">
        <v>2014</v>
      </c>
      <c r="C156" s="2" t="s">
        <v>0</v>
      </c>
      <c r="D156" s="2" t="s">
        <v>222</v>
      </c>
      <c r="E156" s="2">
        <v>20.7</v>
      </c>
      <c r="F156" s="2">
        <v>7.4</v>
      </c>
      <c r="G156" s="2">
        <v>13.3</v>
      </c>
    </row>
    <row r="157" spans="2:7" x14ac:dyDescent="0.25">
      <c r="B157" s="5">
        <v>2014</v>
      </c>
      <c r="C157" s="2" t="s">
        <v>0</v>
      </c>
      <c r="D157" s="2" t="s">
        <v>223</v>
      </c>
      <c r="E157" s="2">
        <v>23.5</v>
      </c>
      <c r="F157" s="2">
        <v>8</v>
      </c>
      <c r="G157" s="2">
        <v>15.5</v>
      </c>
    </row>
    <row r="158" spans="2:7" x14ac:dyDescent="0.25">
      <c r="B158" s="5">
        <v>2014</v>
      </c>
      <c r="C158" s="2" t="s">
        <v>0</v>
      </c>
      <c r="D158" s="2" t="s">
        <v>224</v>
      </c>
      <c r="E158" s="2">
        <v>29.4</v>
      </c>
      <c r="F158" s="2">
        <v>10.8</v>
      </c>
      <c r="G158" s="2">
        <v>18.600000000000001</v>
      </c>
    </row>
    <row r="159" spans="2:7" x14ac:dyDescent="0.25">
      <c r="B159" s="5">
        <v>2014</v>
      </c>
      <c r="C159" s="2" t="s">
        <v>0</v>
      </c>
      <c r="D159" s="2" t="s">
        <v>225</v>
      </c>
      <c r="E159" s="2">
        <v>27.6</v>
      </c>
      <c r="F159" s="2">
        <v>10.3</v>
      </c>
      <c r="G159" s="2">
        <v>17.3</v>
      </c>
    </row>
    <row r="160" spans="2:7" x14ac:dyDescent="0.25">
      <c r="B160" s="5">
        <v>2014</v>
      </c>
      <c r="C160" s="2" t="s">
        <v>0</v>
      </c>
      <c r="D160" s="2" t="s">
        <v>226</v>
      </c>
      <c r="E160" s="2">
        <v>32</v>
      </c>
      <c r="F160" s="2">
        <v>11.6</v>
      </c>
      <c r="G160" s="2">
        <v>20.399999999999999</v>
      </c>
    </row>
    <row r="161" spans="2:7" x14ac:dyDescent="0.25">
      <c r="B161" s="5">
        <v>2014</v>
      </c>
      <c r="C161" s="2" t="s">
        <v>0</v>
      </c>
      <c r="D161" s="2" t="s">
        <v>227</v>
      </c>
      <c r="E161" s="2">
        <v>37.299999999999997</v>
      </c>
      <c r="F161" s="2">
        <v>13.8</v>
      </c>
      <c r="G161" s="2">
        <v>23.4</v>
      </c>
    </row>
    <row r="162" spans="2:7" x14ac:dyDescent="0.25">
      <c r="B162" s="5">
        <v>2014</v>
      </c>
      <c r="C162" s="2" t="s">
        <v>0</v>
      </c>
      <c r="D162" s="2" t="s">
        <v>228</v>
      </c>
      <c r="E162" s="2">
        <v>42.2</v>
      </c>
      <c r="F162" s="2">
        <v>15.7</v>
      </c>
      <c r="G162" s="2">
        <v>26.5</v>
      </c>
    </row>
    <row r="163" spans="2:7" x14ac:dyDescent="0.25">
      <c r="B163" s="5">
        <v>2014</v>
      </c>
      <c r="C163" s="2" t="s">
        <v>0</v>
      </c>
      <c r="D163" s="2" t="s">
        <v>229</v>
      </c>
      <c r="E163" s="2">
        <v>64.8</v>
      </c>
      <c r="F163" s="2">
        <v>26.4</v>
      </c>
      <c r="G163" s="2">
        <v>38.4</v>
      </c>
    </row>
    <row r="164" spans="2:7" x14ac:dyDescent="0.25">
      <c r="B164" s="5">
        <v>2014</v>
      </c>
      <c r="C164" s="2" t="s">
        <v>0</v>
      </c>
      <c r="D164" s="2" t="s">
        <v>230</v>
      </c>
      <c r="E164" s="2">
        <v>69.5</v>
      </c>
      <c r="F164" s="2">
        <v>34.200000000000003</v>
      </c>
      <c r="G164" s="2">
        <v>35.299999999999997</v>
      </c>
    </row>
    <row r="165" spans="2:7" x14ac:dyDescent="0.25">
      <c r="B165" s="5">
        <v>2015</v>
      </c>
      <c r="C165" s="2" t="s">
        <v>0</v>
      </c>
      <c r="D165" s="2" t="s">
        <v>215</v>
      </c>
      <c r="E165" s="2">
        <v>2.9</v>
      </c>
      <c r="F165" s="2">
        <v>0.6</v>
      </c>
      <c r="G165" s="2">
        <v>2.2999999999999998</v>
      </c>
    </row>
    <row r="166" spans="2:7" x14ac:dyDescent="0.25">
      <c r="B166" s="5">
        <v>2015</v>
      </c>
      <c r="C166" s="2" t="s">
        <v>0</v>
      </c>
      <c r="D166" s="2" t="s">
        <v>216</v>
      </c>
      <c r="E166" s="2">
        <v>5.8</v>
      </c>
      <c r="F166" s="2">
        <v>1.2</v>
      </c>
      <c r="G166" s="2">
        <v>4.5999999999999996</v>
      </c>
    </row>
    <row r="167" spans="2:7" x14ac:dyDescent="0.25">
      <c r="B167" s="5">
        <v>2015</v>
      </c>
      <c r="C167" s="2" t="s">
        <v>0</v>
      </c>
      <c r="D167" s="2" t="s">
        <v>217</v>
      </c>
      <c r="E167" s="2">
        <v>8.6</v>
      </c>
      <c r="F167" s="2">
        <v>3.1</v>
      </c>
      <c r="G167" s="2">
        <v>5.5</v>
      </c>
    </row>
    <row r="168" spans="2:7" x14ac:dyDescent="0.25">
      <c r="B168" s="5">
        <v>2015</v>
      </c>
      <c r="C168" s="2" t="s">
        <v>0</v>
      </c>
      <c r="D168" s="2" t="s">
        <v>218</v>
      </c>
      <c r="E168" s="2">
        <v>10.6</v>
      </c>
      <c r="F168" s="2">
        <v>2.4</v>
      </c>
      <c r="G168" s="2">
        <v>8.1999999999999993</v>
      </c>
    </row>
    <row r="169" spans="2:7" x14ac:dyDescent="0.25">
      <c r="B169" s="5">
        <v>2015</v>
      </c>
      <c r="C169" s="2" t="s">
        <v>0</v>
      </c>
      <c r="D169" s="2" t="s">
        <v>219</v>
      </c>
      <c r="E169" s="2">
        <v>12.2</v>
      </c>
      <c r="F169" s="2">
        <v>3.2</v>
      </c>
      <c r="G169" s="2">
        <v>9</v>
      </c>
    </row>
    <row r="170" spans="2:7" x14ac:dyDescent="0.25">
      <c r="B170" s="5">
        <v>2015</v>
      </c>
      <c r="C170" s="2" t="s">
        <v>0</v>
      </c>
      <c r="D170" s="2" t="s">
        <v>220</v>
      </c>
      <c r="E170" s="2">
        <v>15.3</v>
      </c>
      <c r="F170" s="2">
        <v>3.8</v>
      </c>
      <c r="G170" s="2">
        <v>11.5</v>
      </c>
    </row>
    <row r="171" spans="2:7" x14ac:dyDescent="0.25">
      <c r="B171" s="5">
        <v>2015</v>
      </c>
      <c r="C171" s="2" t="s">
        <v>0</v>
      </c>
      <c r="D171" s="2" t="s">
        <v>221</v>
      </c>
      <c r="E171" s="2">
        <v>16.100000000000001</v>
      </c>
      <c r="F171" s="2">
        <v>3.4</v>
      </c>
      <c r="G171" s="2">
        <v>12.7</v>
      </c>
    </row>
    <row r="172" spans="2:7" x14ac:dyDescent="0.25">
      <c r="B172" s="5">
        <v>2015</v>
      </c>
      <c r="C172" s="2" t="s">
        <v>0</v>
      </c>
      <c r="D172" s="2" t="s">
        <v>222</v>
      </c>
      <c r="E172" s="2">
        <v>20.399999999999999</v>
      </c>
      <c r="F172" s="2">
        <v>5.6</v>
      </c>
      <c r="G172" s="2">
        <v>14.8</v>
      </c>
    </row>
    <row r="173" spans="2:7" x14ac:dyDescent="0.25">
      <c r="B173" s="5">
        <v>2015</v>
      </c>
      <c r="C173" s="2" t="s">
        <v>0</v>
      </c>
      <c r="D173" s="2" t="s">
        <v>223</v>
      </c>
      <c r="E173" s="2">
        <v>21.8</v>
      </c>
      <c r="F173" s="2">
        <v>7.8</v>
      </c>
      <c r="G173" s="2">
        <v>14</v>
      </c>
    </row>
    <row r="174" spans="2:7" x14ac:dyDescent="0.25">
      <c r="B174" s="5">
        <v>2015</v>
      </c>
      <c r="C174" s="2" t="s">
        <v>0</v>
      </c>
      <c r="D174" s="2" t="s">
        <v>224</v>
      </c>
      <c r="E174" s="2">
        <v>29.3</v>
      </c>
      <c r="F174" s="2">
        <v>12.2</v>
      </c>
      <c r="G174" s="2">
        <v>17.100000000000001</v>
      </c>
    </row>
    <row r="175" spans="2:7" x14ac:dyDescent="0.25">
      <c r="B175" s="5">
        <v>2015</v>
      </c>
      <c r="C175" s="2" t="s">
        <v>0</v>
      </c>
      <c r="D175" s="2" t="s">
        <v>225</v>
      </c>
      <c r="E175" s="2">
        <v>31.7</v>
      </c>
      <c r="F175" s="2">
        <v>8.6</v>
      </c>
      <c r="G175" s="2">
        <v>23.1</v>
      </c>
    </row>
    <row r="176" spans="2:7" x14ac:dyDescent="0.25">
      <c r="B176" s="5">
        <v>2015</v>
      </c>
      <c r="C176" s="2" t="s">
        <v>0</v>
      </c>
      <c r="D176" s="2" t="s">
        <v>226</v>
      </c>
      <c r="E176" s="2">
        <v>30.3</v>
      </c>
      <c r="F176" s="2">
        <v>11.1</v>
      </c>
      <c r="G176" s="2">
        <v>19.2</v>
      </c>
    </row>
    <row r="177" spans="2:7" x14ac:dyDescent="0.25">
      <c r="B177" s="5">
        <v>2015</v>
      </c>
      <c r="C177" s="2" t="s">
        <v>0</v>
      </c>
      <c r="D177" s="2" t="s">
        <v>227</v>
      </c>
      <c r="E177" s="2">
        <v>38.9</v>
      </c>
      <c r="F177" s="2">
        <v>14.2</v>
      </c>
      <c r="G177" s="2">
        <v>24.7</v>
      </c>
    </row>
    <row r="178" spans="2:7" x14ac:dyDescent="0.25">
      <c r="B178" s="5">
        <v>2015</v>
      </c>
      <c r="C178" s="2" t="s">
        <v>0</v>
      </c>
      <c r="D178" s="2" t="s">
        <v>228</v>
      </c>
      <c r="E178" s="2">
        <v>53.9</v>
      </c>
      <c r="F178" s="2">
        <v>18.2</v>
      </c>
      <c r="G178" s="2">
        <v>35.700000000000003</v>
      </c>
    </row>
    <row r="179" spans="2:7" x14ac:dyDescent="0.25">
      <c r="B179" s="5">
        <v>2015</v>
      </c>
      <c r="C179" s="2" t="s">
        <v>0</v>
      </c>
      <c r="D179" s="2" t="s">
        <v>229</v>
      </c>
      <c r="E179" s="2">
        <v>61.9</v>
      </c>
      <c r="F179" s="2">
        <v>28.7</v>
      </c>
      <c r="G179" s="2">
        <v>33.1</v>
      </c>
    </row>
    <row r="180" spans="2:7" x14ac:dyDescent="0.25">
      <c r="B180" s="5">
        <v>2015</v>
      </c>
      <c r="C180" s="2" t="s">
        <v>0</v>
      </c>
      <c r="D180" s="2" t="s">
        <v>230</v>
      </c>
      <c r="E180" s="2">
        <v>74.2</v>
      </c>
      <c r="F180" s="2">
        <v>36.9</v>
      </c>
      <c r="G180" s="2">
        <v>37.299999999999997</v>
      </c>
    </row>
    <row r="181" spans="2:7" x14ac:dyDescent="0.25">
      <c r="B181" s="5">
        <v>2016</v>
      </c>
      <c r="C181" s="2" t="s">
        <v>0</v>
      </c>
      <c r="D181" s="2" t="s">
        <v>215</v>
      </c>
      <c r="E181" s="2">
        <v>3.3</v>
      </c>
      <c r="F181" s="2">
        <v>1</v>
      </c>
      <c r="G181" s="2">
        <v>2.4</v>
      </c>
    </row>
    <row r="182" spans="2:7" x14ac:dyDescent="0.25">
      <c r="B182" s="5">
        <v>2016</v>
      </c>
      <c r="C182" s="2" t="s">
        <v>0</v>
      </c>
      <c r="D182" s="2" t="s">
        <v>216</v>
      </c>
      <c r="E182" s="2">
        <v>6.7</v>
      </c>
      <c r="F182" s="2">
        <v>1.9</v>
      </c>
      <c r="G182" s="2">
        <v>4.7</v>
      </c>
    </row>
    <row r="183" spans="2:7" x14ac:dyDescent="0.25">
      <c r="B183" s="5">
        <v>2016</v>
      </c>
      <c r="C183" s="2" t="s">
        <v>0</v>
      </c>
      <c r="D183" s="2" t="s">
        <v>217</v>
      </c>
      <c r="E183" s="2">
        <v>9.1</v>
      </c>
      <c r="F183" s="2">
        <v>3.8</v>
      </c>
      <c r="G183" s="2">
        <v>5.2</v>
      </c>
    </row>
    <row r="184" spans="2:7" x14ac:dyDescent="0.25">
      <c r="B184" s="5">
        <v>2016</v>
      </c>
      <c r="C184" s="2" t="s">
        <v>0</v>
      </c>
      <c r="D184" s="2" t="s">
        <v>218</v>
      </c>
      <c r="E184" s="2">
        <v>9.1999999999999993</v>
      </c>
      <c r="F184" s="2">
        <v>2.5</v>
      </c>
      <c r="G184" s="2">
        <v>6.7</v>
      </c>
    </row>
    <row r="185" spans="2:7" x14ac:dyDescent="0.25">
      <c r="B185" s="5">
        <v>2016</v>
      </c>
      <c r="C185" s="2" t="s">
        <v>0</v>
      </c>
      <c r="D185" s="2" t="s">
        <v>219</v>
      </c>
      <c r="E185" s="2">
        <v>12.8</v>
      </c>
      <c r="F185" s="2">
        <v>4.0999999999999996</v>
      </c>
      <c r="G185" s="2">
        <v>8.6999999999999993</v>
      </c>
    </row>
    <row r="186" spans="2:7" x14ac:dyDescent="0.25">
      <c r="B186" s="5">
        <v>2016</v>
      </c>
      <c r="C186" s="2" t="s">
        <v>0</v>
      </c>
      <c r="D186" s="2" t="s">
        <v>220</v>
      </c>
      <c r="E186" s="2">
        <v>12.2</v>
      </c>
      <c r="F186" s="2">
        <v>2.2000000000000002</v>
      </c>
      <c r="G186" s="2">
        <v>10</v>
      </c>
    </row>
    <row r="187" spans="2:7" x14ac:dyDescent="0.25">
      <c r="B187" s="5">
        <v>2016</v>
      </c>
      <c r="C187" s="2" t="s">
        <v>0</v>
      </c>
      <c r="D187" s="2" t="s">
        <v>221</v>
      </c>
      <c r="E187" s="2">
        <v>17.600000000000001</v>
      </c>
      <c r="F187" s="2">
        <v>4.0999999999999996</v>
      </c>
      <c r="G187" s="2">
        <v>13.5</v>
      </c>
    </row>
    <row r="188" spans="2:7" x14ac:dyDescent="0.25">
      <c r="B188" s="5">
        <v>2016</v>
      </c>
      <c r="C188" s="2" t="s">
        <v>0</v>
      </c>
      <c r="D188" s="2" t="s">
        <v>222</v>
      </c>
      <c r="E188" s="2">
        <v>19.3</v>
      </c>
      <c r="F188" s="2">
        <v>5.9</v>
      </c>
      <c r="G188" s="2">
        <v>13.4</v>
      </c>
    </row>
    <row r="189" spans="2:7" x14ac:dyDescent="0.25">
      <c r="B189" s="5">
        <v>2016</v>
      </c>
      <c r="C189" s="2" t="s">
        <v>0</v>
      </c>
      <c r="D189" s="2" t="s">
        <v>223</v>
      </c>
      <c r="E189" s="2">
        <v>23.8</v>
      </c>
      <c r="F189" s="2">
        <v>6.3</v>
      </c>
      <c r="G189" s="2">
        <v>17.5</v>
      </c>
    </row>
    <row r="190" spans="2:7" x14ac:dyDescent="0.25">
      <c r="B190" s="5">
        <v>2016</v>
      </c>
      <c r="C190" s="2" t="s">
        <v>0</v>
      </c>
      <c r="D190" s="2" t="s">
        <v>224</v>
      </c>
      <c r="E190" s="2">
        <v>25.3</v>
      </c>
      <c r="F190" s="2">
        <v>8.1999999999999993</v>
      </c>
      <c r="G190" s="2">
        <v>17.100000000000001</v>
      </c>
    </row>
    <row r="191" spans="2:7" x14ac:dyDescent="0.25">
      <c r="B191" s="5">
        <v>2016</v>
      </c>
      <c r="C191" s="2" t="s">
        <v>0</v>
      </c>
      <c r="D191" s="2" t="s">
        <v>225</v>
      </c>
      <c r="E191" s="2">
        <v>30.4</v>
      </c>
      <c r="F191" s="2">
        <v>10</v>
      </c>
      <c r="G191" s="2">
        <v>20.5</v>
      </c>
    </row>
    <row r="192" spans="2:7" x14ac:dyDescent="0.25">
      <c r="B192" s="5">
        <v>2016</v>
      </c>
      <c r="C192" s="2" t="s">
        <v>0</v>
      </c>
      <c r="D192" s="2" t="s">
        <v>226</v>
      </c>
      <c r="E192" s="2">
        <v>33.4</v>
      </c>
      <c r="F192" s="2">
        <v>10.1</v>
      </c>
      <c r="G192" s="2">
        <v>23.3</v>
      </c>
    </row>
    <row r="193" spans="2:7" x14ac:dyDescent="0.25">
      <c r="B193" s="5">
        <v>2016</v>
      </c>
      <c r="C193" s="2" t="s">
        <v>0</v>
      </c>
      <c r="D193" s="2" t="s">
        <v>227</v>
      </c>
      <c r="E193" s="2">
        <v>40.5</v>
      </c>
      <c r="F193" s="2">
        <v>12.4</v>
      </c>
      <c r="G193" s="2">
        <v>28.1</v>
      </c>
    </row>
    <row r="194" spans="2:7" x14ac:dyDescent="0.25">
      <c r="B194" s="5">
        <v>2016</v>
      </c>
      <c r="C194" s="2" t="s">
        <v>0</v>
      </c>
      <c r="D194" s="2" t="s">
        <v>228</v>
      </c>
      <c r="E194" s="2">
        <v>54.4</v>
      </c>
      <c r="F194" s="2">
        <v>19.7</v>
      </c>
      <c r="G194" s="2">
        <v>34.700000000000003</v>
      </c>
    </row>
    <row r="195" spans="2:7" x14ac:dyDescent="0.25">
      <c r="B195" s="5">
        <v>2016</v>
      </c>
      <c r="C195" s="2" t="s">
        <v>0</v>
      </c>
      <c r="D195" s="2" t="s">
        <v>229</v>
      </c>
      <c r="E195" s="2">
        <v>62.5</v>
      </c>
      <c r="F195" s="2">
        <v>30.5</v>
      </c>
      <c r="G195" s="2">
        <v>32</v>
      </c>
    </row>
    <row r="196" spans="2:7" x14ac:dyDescent="0.25">
      <c r="B196" s="5">
        <v>2016</v>
      </c>
      <c r="C196" s="2" t="s">
        <v>0</v>
      </c>
      <c r="D196" s="2" t="s">
        <v>230</v>
      </c>
      <c r="E196" s="2">
        <v>78.599999999999994</v>
      </c>
      <c r="F196" s="2">
        <v>43</v>
      </c>
      <c r="G196" s="2">
        <v>35.6</v>
      </c>
    </row>
    <row r="197" spans="2:7" x14ac:dyDescent="0.25">
      <c r="B197" s="5">
        <v>2017</v>
      </c>
      <c r="C197" s="2" t="s">
        <v>0</v>
      </c>
      <c r="D197" s="2" t="s">
        <v>215</v>
      </c>
      <c r="E197" s="2">
        <v>3.1</v>
      </c>
      <c r="F197" s="2">
        <v>0.4</v>
      </c>
      <c r="G197" s="2">
        <v>2.7</v>
      </c>
    </row>
    <row r="198" spans="2:7" x14ac:dyDescent="0.25">
      <c r="B198" s="5">
        <v>2017</v>
      </c>
      <c r="C198" s="2" t="s">
        <v>0</v>
      </c>
      <c r="D198" s="2" t="s">
        <v>216</v>
      </c>
      <c r="E198" s="2">
        <v>6.2</v>
      </c>
      <c r="F198" s="2">
        <v>0.7</v>
      </c>
      <c r="G198" s="2">
        <v>5.5</v>
      </c>
    </row>
    <row r="199" spans="2:7" x14ac:dyDescent="0.25">
      <c r="B199" s="5">
        <v>2017</v>
      </c>
      <c r="C199" s="2" t="s">
        <v>0</v>
      </c>
      <c r="D199" s="2" t="s">
        <v>217</v>
      </c>
      <c r="E199" s="2">
        <v>7.9</v>
      </c>
      <c r="F199" s="2">
        <v>2.1</v>
      </c>
      <c r="G199" s="2">
        <v>5.8</v>
      </c>
    </row>
    <row r="200" spans="2:7" x14ac:dyDescent="0.25">
      <c r="B200" s="5">
        <v>2017</v>
      </c>
      <c r="C200" s="2" t="s">
        <v>0</v>
      </c>
      <c r="D200" s="2" t="s">
        <v>218</v>
      </c>
      <c r="E200" s="2">
        <v>9.5</v>
      </c>
      <c r="F200" s="2">
        <v>3.7</v>
      </c>
      <c r="G200" s="2">
        <v>5.8</v>
      </c>
    </row>
    <row r="201" spans="2:7" x14ac:dyDescent="0.25">
      <c r="B201" s="5">
        <v>2017</v>
      </c>
      <c r="C201" s="2" t="s">
        <v>0</v>
      </c>
      <c r="D201" s="2" t="s">
        <v>219</v>
      </c>
      <c r="E201" s="2">
        <v>13.9</v>
      </c>
      <c r="F201" s="2">
        <v>3.8</v>
      </c>
      <c r="G201" s="2">
        <v>10.1</v>
      </c>
    </row>
    <row r="202" spans="2:7" x14ac:dyDescent="0.25">
      <c r="B202" s="5">
        <v>2017</v>
      </c>
      <c r="C202" s="2" t="s">
        <v>0</v>
      </c>
      <c r="D202" s="2" t="s">
        <v>220</v>
      </c>
      <c r="E202" s="2">
        <v>14.5</v>
      </c>
      <c r="F202" s="2">
        <v>4.3</v>
      </c>
      <c r="G202" s="2">
        <v>10.199999999999999</v>
      </c>
    </row>
    <row r="203" spans="2:7" x14ac:dyDescent="0.25">
      <c r="B203" s="5">
        <v>2017</v>
      </c>
      <c r="C203" s="2" t="s">
        <v>0</v>
      </c>
      <c r="D203" s="2" t="s">
        <v>221</v>
      </c>
      <c r="E203" s="2">
        <v>15</v>
      </c>
      <c r="F203" s="2">
        <v>4.3</v>
      </c>
      <c r="G203" s="2">
        <v>10.7</v>
      </c>
    </row>
    <row r="204" spans="2:7" x14ac:dyDescent="0.25">
      <c r="B204" s="5">
        <v>2017</v>
      </c>
      <c r="C204" s="2" t="s">
        <v>0</v>
      </c>
      <c r="D204" s="2" t="s">
        <v>222</v>
      </c>
      <c r="E204" s="2">
        <v>18.2</v>
      </c>
      <c r="F204" s="2">
        <v>7.2</v>
      </c>
      <c r="G204" s="2">
        <v>11</v>
      </c>
    </row>
    <row r="205" spans="2:7" x14ac:dyDescent="0.25">
      <c r="B205" s="5">
        <v>2017</v>
      </c>
      <c r="C205" s="2" t="s">
        <v>0</v>
      </c>
      <c r="D205" s="2" t="s">
        <v>223</v>
      </c>
      <c r="E205" s="2">
        <v>21.7</v>
      </c>
      <c r="F205" s="2">
        <v>7.9</v>
      </c>
      <c r="G205" s="2">
        <v>13.8</v>
      </c>
    </row>
    <row r="206" spans="2:7" x14ac:dyDescent="0.25">
      <c r="B206" s="5">
        <v>2017</v>
      </c>
      <c r="C206" s="2" t="s">
        <v>0</v>
      </c>
      <c r="D206" s="2" t="s">
        <v>224</v>
      </c>
      <c r="E206" s="2">
        <v>29.5</v>
      </c>
      <c r="F206" s="2">
        <v>8.6999999999999993</v>
      </c>
      <c r="G206" s="2">
        <v>20.8</v>
      </c>
    </row>
    <row r="207" spans="2:7" x14ac:dyDescent="0.25">
      <c r="B207" s="5">
        <v>2017</v>
      </c>
      <c r="C207" s="2" t="s">
        <v>0</v>
      </c>
      <c r="D207" s="2" t="s">
        <v>225</v>
      </c>
      <c r="E207" s="2">
        <v>30.3</v>
      </c>
      <c r="F207" s="2">
        <v>8.6</v>
      </c>
      <c r="G207" s="2">
        <v>21.7</v>
      </c>
    </row>
    <row r="208" spans="2:7" x14ac:dyDescent="0.25">
      <c r="B208" s="5">
        <v>2017</v>
      </c>
      <c r="C208" s="2" t="s">
        <v>0</v>
      </c>
      <c r="D208" s="2" t="s">
        <v>226</v>
      </c>
      <c r="E208" s="2">
        <v>33.9</v>
      </c>
      <c r="F208" s="2">
        <v>10.3</v>
      </c>
      <c r="G208" s="2">
        <v>23.5</v>
      </c>
    </row>
    <row r="209" spans="2:7" x14ac:dyDescent="0.25">
      <c r="B209" s="5">
        <v>2017</v>
      </c>
      <c r="C209" s="2" t="s">
        <v>0</v>
      </c>
      <c r="D209" s="2" t="s">
        <v>227</v>
      </c>
      <c r="E209" s="2">
        <v>44.5</v>
      </c>
      <c r="F209" s="2">
        <v>21.4</v>
      </c>
      <c r="G209" s="2">
        <v>23.1</v>
      </c>
    </row>
    <row r="210" spans="2:7" x14ac:dyDescent="0.25">
      <c r="B210" s="5">
        <v>2017</v>
      </c>
      <c r="C210" s="2" t="s">
        <v>0</v>
      </c>
      <c r="D210" s="2" t="s">
        <v>228</v>
      </c>
      <c r="E210" s="2">
        <v>52.7</v>
      </c>
      <c r="F210" s="2">
        <v>16.2</v>
      </c>
      <c r="G210" s="2">
        <v>36.5</v>
      </c>
    </row>
    <row r="211" spans="2:7" x14ac:dyDescent="0.25">
      <c r="B211" s="5">
        <v>2017</v>
      </c>
      <c r="C211" s="2" t="s">
        <v>0</v>
      </c>
      <c r="D211" s="2" t="s">
        <v>229</v>
      </c>
      <c r="E211" s="2">
        <v>68.3</v>
      </c>
      <c r="F211" s="2">
        <v>27.5</v>
      </c>
      <c r="G211" s="2">
        <v>40.799999999999997</v>
      </c>
    </row>
    <row r="212" spans="2:7" x14ac:dyDescent="0.25">
      <c r="B212" s="5">
        <v>2017</v>
      </c>
      <c r="C212" s="2" t="s">
        <v>0</v>
      </c>
      <c r="D212" s="2" t="s">
        <v>230</v>
      </c>
      <c r="E212" s="2">
        <v>76.3</v>
      </c>
      <c r="F212" s="2">
        <v>37.799999999999997</v>
      </c>
      <c r="G212" s="2">
        <v>38.5</v>
      </c>
    </row>
    <row r="213" spans="2:7" x14ac:dyDescent="0.25">
      <c r="B213" s="5">
        <v>2018</v>
      </c>
      <c r="C213" s="2" t="s">
        <v>0</v>
      </c>
      <c r="D213" s="2" t="s">
        <v>215</v>
      </c>
      <c r="E213" s="2">
        <v>3.1</v>
      </c>
      <c r="F213" s="2">
        <v>0.9</v>
      </c>
      <c r="G213" s="2">
        <v>2.2000000000000002</v>
      </c>
    </row>
    <row r="214" spans="2:7" x14ac:dyDescent="0.25">
      <c r="B214" s="5">
        <v>2018</v>
      </c>
      <c r="C214" s="2" t="s">
        <v>0</v>
      </c>
      <c r="D214" s="2" t="s">
        <v>216</v>
      </c>
      <c r="E214" s="2">
        <v>6.2</v>
      </c>
      <c r="F214" s="2">
        <v>1.7</v>
      </c>
      <c r="G214" s="2">
        <v>4.5</v>
      </c>
    </row>
    <row r="215" spans="2:7" x14ac:dyDescent="0.25">
      <c r="B215" s="5">
        <v>2018</v>
      </c>
      <c r="C215" s="2" t="s">
        <v>0</v>
      </c>
      <c r="D215" s="2" t="s">
        <v>217</v>
      </c>
      <c r="E215" s="2">
        <v>8.9</v>
      </c>
      <c r="F215" s="2">
        <v>3.3</v>
      </c>
      <c r="G215" s="2">
        <v>5.6</v>
      </c>
    </row>
    <row r="216" spans="2:7" x14ac:dyDescent="0.25">
      <c r="B216" s="5">
        <v>2018</v>
      </c>
      <c r="C216" s="2" t="s">
        <v>0</v>
      </c>
      <c r="D216" s="2" t="s">
        <v>218</v>
      </c>
      <c r="E216" s="2">
        <v>8</v>
      </c>
      <c r="F216" s="2">
        <v>2.4</v>
      </c>
      <c r="G216" s="2">
        <v>5.7</v>
      </c>
    </row>
    <row r="217" spans="2:7" x14ac:dyDescent="0.25">
      <c r="B217" s="5">
        <v>2018</v>
      </c>
      <c r="C217" s="2" t="s">
        <v>0</v>
      </c>
      <c r="D217" s="2" t="s">
        <v>219</v>
      </c>
      <c r="E217" s="2">
        <v>10.4</v>
      </c>
      <c r="F217" s="2">
        <v>4.3</v>
      </c>
      <c r="G217" s="2">
        <v>6.1</v>
      </c>
    </row>
    <row r="218" spans="2:7" x14ac:dyDescent="0.25">
      <c r="B218" s="5">
        <v>2018</v>
      </c>
      <c r="C218" s="2" t="s">
        <v>0</v>
      </c>
      <c r="D218" s="2" t="s">
        <v>220</v>
      </c>
      <c r="E218" s="2">
        <v>15.4</v>
      </c>
      <c r="F218" s="2">
        <v>3.3</v>
      </c>
      <c r="G218" s="2">
        <v>12</v>
      </c>
    </row>
    <row r="219" spans="2:7" x14ac:dyDescent="0.25">
      <c r="B219" s="5">
        <v>2018</v>
      </c>
      <c r="C219" s="2" t="s">
        <v>0</v>
      </c>
      <c r="D219" s="2" t="s">
        <v>221</v>
      </c>
      <c r="E219" s="2">
        <v>16.600000000000001</v>
      </c>
      <c r="F219" s="2">
        <v>6.2</v>
      </c>
      <c r="G219" s="2">
        <v>10.4</v>
      </c>
    </row>
    <row r="220" spans="2:7" x14ac:dyDescent="0.25">
      <c r="B220" s="5">
        <v>2018</v>
      </c>
      <c r="C220" s="2" t="s">
        <v>0</v>
      </c>
      <c r="D220" s="2" t="s">
        <v>222</v>
      </c>
      <c r="E220" s="2">
        <v>17.3</v>
      </c>
      <c r="F220" s="2">
        <v>5.4</v>
      </c>
      <c r="G220" s="2">
        <v>11.9</v>
      </c>
    </row>
    <row r="221" spans="2:7" x14ac:dyDescent="0.25">
      <c r="B221" s="5">
        <v>2018</v>
      </c>
      <c r="C221" s="2" t="s">
        <v>0</v>
      </c>
      <c r="D221" s="2" t="s">
        <v>223</v>
      </c>
      <c r="E221" s="2">
        <v>23.8</v>
      </c>
      <c r="F221" s="2">
        <v>8.5</v>
      </c>
      <c r="G221" s="2">
        <v>15.3</v>
      </c>
    </row>
    <row r="222" spans="2:7" x14ac:dyDescent="0.25">
      <c r="B222" s="5">
        <v>2018</v>
      </c>
      <c r="C222" s="2" t="s">
        <v>0</v>
      </c>
      <c r="D222" s="2" t="s">
        <v>224</v>
      </c>
      <c r="E222" s="2">
        <v>29.6</v>
      </c>
      <c r="F222" s="2">
        <v>8.5</v>
      </c>
      <c r="G222" s="2">
        <v>21.1</v>
      </c>
    </row>
    <row r="223" spans="2:7" x14ac:dyDescent="0.25">
      <c r="B223" s="5">
        <v>2018</v>
      </c>
      <c r="C223" s="2" t="s">
        <v>0</v>
      </c>
      <c r="D223" s="2" t="s">
        <v>225</v>
      </c>
      <c r="E223" s="2">
        <v>28.6</v>
      </c>
      <c r="F223" s="2">
        <v>8.6</v>
      </c>
      <c r="G223" s="2">
        <v>19.899999999999999</v>
      </c>
    </row>
    <row r="224" spans="2:7" x14ac:dyDescent="0.25">
      <c r="B224" s="5">
        <v>2018</v>
      </c>
      <c r="C224" s="2" t="s">
        <v>0</v>
      </c>
      <c r="D224" s="2" t="s">
        <v>226</v>
      </c>
      <c r="E224" s="2">
        <v>33.200000000000003</v>
      </c>
      <c r="F224" s="2">
        <v>14</v>
      </c>
      <c r="G224" s="2">
        <v>19.2</v>
      </c>
    </row>
    <row r="225" spans="2:7" x14ac:dyDescent="0.25">
      <c r="B225" s="5">
        <v>2018</v>
      </c>
      <c r="C225" s="2" t="s">
        <v>0</v>
      </c>
      <c r="D225" s="2" t="s">
        <v>227</v>
      </c>
      <c r="E225" s="2">
        <v>40</v>
      </c>
      <c r="F225" s="2">
        <v>15.6</v>
      </c>
      <c r="G225" s="2">
        <v>24.4</v>
      </c>
    </row>
    <row r="226" spans="2:7" x14ac:dyDescent="0.25">
      <c r="B226" s="5">
        <v>2018</v>
      </c>
      <c r="C226" s="2" t="s">
        <v>0</v>
      </c>
      <c r="D226" s="2" t="s">
        <v>228</v>
      </c>
      <c r="E226" s="2">
        <v>52.1</v>
      </c>
      <c r="F226" s="2">
        <v>19.7</v>
      </c>
      <c r="G226" s="2">
        <v>32.5</v>
      </c>
    </row>
    <row r="227" spans="2:7" x14ac:dyDescent="0.25">
      <c r="B227" s="5">
        <v>2018</v>
      </c>
      <c r="C227" s="2" t="s">
        <v>0</v>
      </c>
      <c r="D227" s="2" t="s">
        <v>229</v>
      </c>
      <c r="E227" s="2">
        <v>52.3</v>
      </c>
      <c r="F227" s="2">
        <v>23.8</v>
      </c>
      <c r="G227" s="2">
        <v>28.5</v>
      </c>
    </row>
    <row r="228" spans="2:7" x14ac:dyDescent="0.25">
      <c r="B228" s="5">
        <v>2018</v>
      </c>
      <c r="C228" s="2" t="s">
        <v>0</v>
      </c>
      <c r="D228" s="2" t="s">
        <v>230</v>
      </c>
      <c r="E228" s="2">
        <v>71.900000000000006</v>
      </c>
      <c r="F228" s="2">
        <v>40.6</v>
      </c>
      <c r="G228" s="2">
        <v>31.3</v>
      </c>
    </row>
    <row r="229" spans="2:7" x14ac:dyDescent="0.25">
      <c r="B229" s="5">
        <v>2019</v>
      </c>
      <c r="C229" s="2" t="s">
        <v>0</v>
      </c>
      <c r="D229" s="2" t="s">
        <v>215</v>
      </c>
      <c r="E229" s="2">
        <v>3.6</v>
      </c>
      <c r="F229" s="2">
        <v>1.1000000000000001</v>
      </c>
      <c r="G229" s="2">
        <v>2.5</v>
      </c>
    </row>
    <row r="230" spans="2:7" x14ac:dyDescent="0.25">
      <c r="B230" s="5">
        <v>2019</v>
      </c>
      <c r="C230" s="2" t="s">
        <v>0</v>
      </c>
      <c r="D230" s="2" t="s">
        <v>216</v>
      </c>
      <c r="E230" s="2">
        <v>7.2</v>
      </c>
      <c r="F230" s="2">
        <v>2.2000000000000002</v>
      </c>
      <c r="G230" s="2">
        <v>5</v>
      </c>
    </row>
    <row r="231" spans="2:7" x14ac:dyDescent="0.25">
      <c r="B231" s="5">
        <v>2019</v>
      </c>
      <c r="C231" s="2" t="s">
        <v>0</v>
      </c>
      <c r="D231" s="2" t="s">
        <v>217</v>
      </c>
      <c r="E231" s="2">
        <v>8.3000000000000007</v>
      </c>
      <c r="F231" s="2">
        <v>2.6</v>
      </c>
      <c r="G231" s="2">
        <v>5.7</v>
      </c>
    </row>
    <row r="232" spans="2:7" x14ac:dyDescent="0.25">
      <c r="B232" s="5">
        <v>2019</v>
      </c>
      <c r="C232" s="2" t="s">
        <v>0</v>
      </c>
      <c r="D232" s="2" t="s">
        <v>218</v>
      </c>
      <c r="E232" s="2">
        <v>9.6</v>
      </c>
      <c r="F232" s="2">
        <v>2.2000000000000002</v>
      </c>
      <c r="G232" s="2">
        <v>7.5</v>
      </c>
    </row>
    <row r="233" spans="2:7" x14ac:dyDescent="0.25">
      <c r="B233" s="5">
        <v>2019</v>
      </c>
      <c r="C233" s="2" t="s">
        <v>0</v>
      </c>
      <c r="D233" s="2" t="s">
        <v>219</v>
      </c>
      <c r="E233" s="2">
        <v>10.1</v>
      </c>
      <c r="F233" s="2">
        <v>3.7</v>
      </c>
      <c r="G233" s="2">
        <v>6.4</v>
      </c>
    </row>
    <row r="234" spans="2:7" x14ac:dyDescent="0.25">
      <c r="B234" s="5">
        <v>2019</v>
      </c>
      <c r="C234" s="2" t="s">
        <v>0</v>
      </c>
      <c r="D234" s="2" t="s">
        <v>220</v>
      </c>
      <c r="E234" s="2">
        <v>13.8</v>
      </c>
      <c r="F234" s="2">
        <v>3.8</v>
      </c>
      <c r="G234" s="2">
        <v>9.9</v>
      </c>
    </row>
    <row r="235" spans="2:7" x14ac:dyDescent="0.25">
      <c r="B235" s="5">
        <v>2019</v>
      </c>
      <c r="C235" s="2" t="s">
        <v>0</v>
      </c>
      <c r="D235" s="2" t="s">
        <v>221</v>
      </c>
      <c r="E235" s="2">
        <v>18.100000000000001</v>
      </c>
      <c r="F235" s="2">
        <v>7.9</v>
      </c>
      <c r="G235" s="2">
        <v>10.199999999999999</v>
      </c>
    </row>
    <row r="236" spans="2:7" x14ac:dyDescent="0.25">
      <c r="B236" s="5">
        <v>2019</v>
      </c>
      <c r="C236" s="2" t="s">
        <v>0</v>
      </c>
      <c r="D236" s="2" t="s">
        <v>222</v>
      </c>
      <c r="E236" s="2">
        <v>15.9</v>
      </c>
      <c r="F236" s="2">
        <v>5</v>
      </c>
      <c r="G236" s="2">
        <v>10.9</v>
      </c>
    </row>
    <row r="237" spans="2:7" x14ac:dyDescent="0.25">
      <c r="B237" s="5">
        <v>2019</v>
      </c>
      <c r="C237" s="2" t="s">
        <v>0</v>
      </c>
      <c r="D237" s="2" t="s">
        <v>223</v>
      </c>
      <c r="E237" s="2">
        <v>25.2</v>
      </c>
      <c r="F237" s="2">
        <v>9.6</v>
      </c>
      <c r="G237" s="2">
        <v>15.6</v>
      </c>
    </row>
    <row r="238" spans="2:7" x14ac:dyDescent="0.25">
      <c r="B238" s="5">
        <v>2019</v>
      </c>
      <c r="C238" s="2" t="s">
        <v>0</v>
      </c>
      <c r="D238" s="2" t="s">
        <v>224</v>
      </c>
      <c r="E238" s="2">
        <v>25.3</v>
      </c>
      <c r="F238" s="2">
        <v>9.5</v>
      </c>
      <c r="G238" s="2">
        <v>15.8</v>
      </c>
    </row>
    <row r="239" spans="2:7" x14ac:dyDescent="0.25">
      <c r="B239" s="5">
        <v>2019</v>
      </c>
      <c r="C239" s="2" t="s">
        <v>0</v>
      </c>
      <c r="D239" s="2" t="s">
        <v>225</v>
      </c>
      <c r="E239" s="2">
        <v>28.5</v>
      </c>
      <c r="F239" s="2">
        <v>9.6999999999999993</v>
      </c>
      <c r="G239" s="2">
        <v>18.8</v>
      </c>
    </row>
    <row r="240" spans="2:7" x14ac:dyDescent="0.25">
      <c r="B240" s="5">
        <v>2019</v>
      </c>
      <c r="C240" s="2" t="s">
        <v>0</v>
      </c>
      <c r="D240" s="2" t="s">
        <v>226</v>
      </c>
      <c r="E240" s="2">
        <v>31.1</v>
      </c>
      <c r="F240" s="2">
        <v>10.1</v>
      </c>
      <c r="G240" s="2">
        <v>21</v>
      </c>
    </row>
    <row r="241" spans="2:7" x14ac:dyDescent="0.25">
      <c r="B241" s="5">
        <v>2019</v>
      </c>
      <c r="C241" s="2" t="s">
        <v>0</v>
      </c>
      <c r="D241" s="2" t="s">
        <v>227</v>
      </c>
      <c r="E241" s="2">
        <v>36</v>
      </c>
      <c r="F241" s="2">
        <v>14.5</v>
      </c>
      <c r="G241" s="2">
        <v>21.5</v>
      </c>
    </row>
    <row r="242" spans="2:7" x14ac:dyDescent="0.25">
      <c r="B242" s="5">
        <v>2019</v>
      </c>
      <c r="C242" s="2" t="s">
        <v>0</v>
      </c>
      <c r="D242" s="2" t="s">
        <v>228</v>
      </c>
      <c r="E242" s="2">
        <v>51.9</v>
      </c>
      <c r="F242" s="2">
        <v>19.600000000000001</v>
      </c>
      <c r="G242" s="2">
        <v>32.299999999999997</v>
      </c>
    </row>
    <row r="243" spans="2:7" x14ac:dyDescent="0.25">
      <c r="B243" s="5">
        <v>2019</v>
      </c>
      <c r="C243" s="2" t="s">
        <v>0</v>
      </c>
      <c r="D243" s="2" t="s">
        <v>229</v>
      </c>
      <c r="E243" s="2">
        <v>62.6</v>
      </c>
      <c r="F243" s="2">
        <v>29.2</v>
      </c>
      <c r="G243" s="2">
        <v>33.4</v>
      </c>
    </row>
    <row r="244" spans="2:7" x14ac:dyDescent="0.25">
      <c r="B244" s="5">
        <v>2019</v>
      </c>
      <c r="C244" s="2" t="s">
        <v>0</v>
      </c>
      <c r="D244" s="2" t="s">
        <v>230</v>
      </c>
      <c r="E244" s="2">
        <v>64.7</v>
      </c>
      <c r="F244" s="2">
        <v>33.799999999999997</v>
      </c>
      <c r="G244" s="2">
        <v>30.9</v>
      </c>
    </row>
    <row r="245" spans="2:7" x14ac:dyDescent="0.25">
      <c r="B245" s="5">
        <v>2020</v>
      </c>
      <c r="C245" s="2" t="s">
        <v>0</v>
      </c>
      <c r="D245" s="2" t="s">
        <v>215</v>
      </c>
      <c r="E245" s="2">
        <v>3</v>
      </c>
      <c r="F245" s="2">
        <v>1</v>
      </c>
      <c r="G245" s="2">
        <v>2</v>
      </c>
    </row>
    <row r="246" spans="2:7" x14ac:dyDescent="0.25">
      <c r="B246" s="5">
        <v>2020</v>
      </c>
      <c r="C246" s="2" t="s">
        <v>0</v>
      </c>
      <c r="D246" s="2" t="s">
        <v>216</v>
      </c>
      <c r="E246" s="2">
        <v>5.9</v>
      </c>
      <c r="F246" s="2">
        <v>1.9</v>
      </c>
      <c r="G246" s="2">
        <v>4</v>
      </c>
    </row>
    <row r="247" spans="2:7" x14ac:dyDescent="0.25">
      <c r="B247" s="5">
        <v>2020</v>
      </c>
      <c r="C247" s="2" t="s">
        <v>0</v>
      </c>
      <c r="D247" s="2" t="s">
        <v>217</v>
      </c>
      <c r="E247" s="2">
        <v>6.6</v>
      </c>
      <c r="F247" s="2">
        <v>2.6</v>
      </c>
      <c r="G247" s="2">
        <v>4</v>
      </c>
    </row>
    <row r="248" spans="2:7" x14ac:dyDescent="0.25">
      <c r="B248" s="5">
        <v>2020</v>
      </c>
      <c r="C248" s="2" t="s">
        <v>0</v>
      </c>
      <c r="D248" s="2" t="s">
        <v>218</v>
      </c>
      <c r="E248" s="2">
        <v>9.1999999999999993</v>
      </c>
      <c r="F248" s="2">
        <v>2.2000000000000002</v>
      </c>
      <c r="G248" s="2">
        <v>7</v>
      </c>
    </row>
    <row r="249" spans="2:7" x14ac:dyDescent="0.25">
      <c r="B249" s="5">
        <v>2020</v>
      </c>
      <c r="C249" s="2" t="s">
        <v>0</v>
      </c>
      <c r="D249" s="2" t="s">
        <v>219</v>
      </c>
      <c r="E249" s="2">
        <v>10.199999999999999</v>
      </c>
      <c r="F249" s="2">
        <v>2.4</v>
      </c>
      <c r="G249" s="2">
        <v>7.9</v>
      </c>
    </row>
    <row r="250" spans="2:7" x14ac:dyDescent="0.25">
      <c r="B250" s="5">
        <v>2020</v>
      </c>
      <c r="C250" s="2" t="s">
        <v>0</v>
      </c>
      <c r="D250" s="2" t="s">
        <v>220</v>
      </c>
      <c r="E250" s="2">
        <v>13.2</v>
      </c>
      <c r="F250" s="2">
        <v>4.3</v>
      </c>
      <c r="G250" s="2">
        <v>8.8000000000000007</v>
      </c>
    </row>
    <row r="251" spans="2:7" x14ac:dyDescent="0.25">
      <c r="B251" s="5">
        <v>2020</v>
      </c>
      <c r="C251" s="2" t="s">
        <v>0</v>
      </c>
      <c r="D251" s="2" t="s">
        <v>221</v>
      </c>
      <c r="E251" s="2">
        <v>13.5</v>
      </c>
      <c r="F251" s="2">
        <v>5.0999999999999996</v>
      </c>
      <c r="G251" s="2">
        <v>8.4</v>
      </c>
    </row>
    <row r="252" spans="2:7" x14ac:dyDescent="0.25">
      <c r="B252" s="5">
        <v>2020</v>
      </c>
      <c r="C252" s="2" t="s">
        <v>0</v>
      </c>
      <c r="D252" s="2" t="s">
        <v>222</v>
      </c>
      <c r="E252" s="2">
        <v>15.9</v>
      </c>
      <c r="F252" s="2">
        <v>5.7</v>
      </c>
      <c r="G252" s="2">
        <v>10.199999999999999</v>
      </c>
    </row>
    <row r="253" spans="2:7" x14ac:dyDescent="0.25">
      <c r="B253" s="5">
        <v>2020</v>
      </c>
      <c r="C253" s="2" t="s">
        <v>0</v>
      </c>
      <c r="D253" s="2" t="s">
        <v>223</v>
      </c>
      <c r="E253" s="2">
        <v>23.6</v>
      </c>
      <c r="F253" s="2">
        <v>9.5</v>
      </c>
      <c r="G253" s="2">
        <v>14.2</v>
      </c>
    </row>
    <row r="254" spans="2:7" x14ac:dyDescent="0.25">
      <c r="B254" s="5">
        <v>2020</v>
      </c>
      <c r="C254" s="2" t="s">
        <v>0</v>
      </c>
      <c r="D254" s="2" t="s">
        <v>224</v>
      </c>
      <c r="E254" s="2">
        <v>31</v>
      </c>
      <c r="F254" s="2">
        <v>13.9</v>
      </c>
      <c r="G254" s="2">
        <v>17</v>
      </c>
    </row>
    <row r="255" spans="2:7" x14ac:dyDescent="0.25">
      <c r="B255" s="5">
        <v>2020</v>
      </c>
      <c r="C255" s="2" t="s">
        <v>0</v>
      </c>
      <c r="D255" s="2" t="s">
        <v>225</v>
      </c>
      <c r="E255" s="2">
        <v>29.5</v>
      </c>
      <c r="F255" s="2">
        <v>9.6</v>
      </c>
      <c r="G255" s="2">
        <v>19.899999999999999</v>
      </c>
    </row>
    <row r="256" spans="2:7" x14ac:dyDescent="0.25">
      <c r="B256" s="5">
        <v>2020</v>
      </c>
      <c r="C256" s="2" t="s">
        <v>0</v>
      </c>
      <c r="D256" s="2" t="s">
        <v>226</v>
      </c>
      <c r="E256" s="2">
        <v>30.7</v>
      </c>
      <c r="F256" s="2">
        <v>11.1</v>
      </c>
      <c r="G256" s="2">
        <v>19.600000000000001</v>
      </c>
    </row>
    <row r="257" spans="2:7" x14ac:dyDescent="0.25">
      <c r="B257" s="5">
        <v>2020</v>
      </c>
      <c r="C257" s="2" t="s">
        <v>0</v>
      </c>
      <c r="D257" s="2" t="s">
        <v>227</v>
      </c>
      <c r="E257" s="2">
        <v>38.1</v>
      </c>
      <c r="F257" s="2">
        <v>15</v>
      </c>
      <c r="G257" s="2">
        <v>23.1</v>
      </c>
    </row>
    <row r="258" spans="2:7" x14ac:dyDescent="0.25">
      <c r="B258" s="5">
        <v>2020</v>
      </c>
      <c r="C258" s="2" t="s">
        <v>0</v>
      </c>
      <c r="D258" s="2" t="s">
        <v>228</v>
      </c>
      <c r="E258" s="2">
        <v>47.5</v>
      </c>
      <c r="F258" s="2">
        <v>15.2</v>
      </c>
      <c r="G258" s="2">
        <v>32.200000000000003</v>
      </c>
    </row>
    <row r="259" spans="2:7" x14ac:dyDescent="0.25">
      <c r="B259" s="5">
        <v>2020</v>
      </c>
      <c r="C259" s="2" t="s">
        <v>0</v>
      </c>
      <c r="D259" s="2" t="s">
        <v>229</v>
      </c>
      <c r="E259" s="2">
        <v>57.9</v>
      </c>
      <c r="F259" s="2">
        <v>25.9</v>
      </c>
      <c r="G259" s="2">
        <v>32</v>
      </c>
    </row>
    <row r="260" spans="2:7" x14ac:dyDescent="0.25">
      <c r="B260" s="5">
        <v>2020</v>
      </c>
      <c r="C260" s="2" t="s">
        <v>0</v>
      </c>
      <c r="D260" s="2" t="s">
        <v>230</v>
      </c>
      <c r="E260" s="2">
        <v>70</v>
      </c>
      <c r="F260" s="2">
        <v>32.4</v>
      </c>
      <c r="G260" s="2">
        <v>37.6</v>
      </c>
    </row>
    <row r="261" spans="2:7" x14ac:dyDescent="0.25">
      <c r="B261" s="5">
        <v>2021</v>
      </c>
      <c r="C261" s="2" t="s">
        <v>0</v>
      </c>
      <c r="D261" s="2" t="s">
        <v>215</v>
      </c>
      <c r="E261" s="2">
        <v>3.2</v>
      </c>
      <c r="F261" s="2">
        <v>1</v>
      </c>
      <c r="G261" s="2">
        <v>2.2000000000000002</v>
      </c>
    </row>
    <row r="262" spans="2:7" x14ac:dyDescent="0.25">
      <c r="B262" s="5">
        <v>2021</v>
      </c>
      <c r="C262" s="2" t="s">
        <v>0</v>
      </c>
      <c r="D262" s="2" t="s">
        <v>216</v>
      </c>
      <c r="E262" s="2">
        <v>6.4</v>
      </c>
      <c r="F262" s="2">
        <v>2</v>
      </c>
      <c r="G262" s="2">
        <v>4.4000000000000004</v>
      </c>
    </row>
    <row r="263" spans="2:7" x14ac:dyDescent="0.25">
      <c r="B263" s="5">
        <v>2021</v>
      </c>
      <c r="C263" s="2" t="s">
        <v>0</v>
      </c>
      <c r="D263" s="2" t="s">
        <v>217</v>
      </c>
      <c r="E263" s="2">
        <v>5.8</v>
      </c>
      <c r="F263" s="2">
        <v>1.7</v>
      </c>
      <c r="G263" s="2">
        <v>4.2</v>
      </c>
    </row>
    <row r="264" spans="2:7" x14ac:dyDescent="0.25">
      <c r="B264" s="5">
        <v>2021</v>
      </c>
      <c r="C264" s="2" t="s">
        <v>0</v>
      </c>
      <c r="D264" s="2" t="s">
        <v>218</v>
      </c>
      <c r="E264" s="2">
        <v>7.8</v>
      </c>
      <c r="F264" s="2">
        <v>2.1</v>
      </c>
      <c r="G264" s="2">
        <v>5.7</v>
      </c>
    </row>
    <row r="265" spans="2:7" x14ac:dyDescent="0.25">
      <c r="B265" s="5">
        <v>2021</v>
      </c>
      <c r="C265" s="2" t="s">
        <v>0</v>
      </c>
      <c r="D265" s="2" t="s">
        <v>219</v>
      </c>
      <c r="E265" s="2">
        <v>8</v>
      </c>
      <c r="F265" s="2">
        <v>2.4</v>
      </c>
      <c r="G265" s="2">
        <v>5.6</v>
      </c>
    </row>
    <row r="266" spans="2:7" x14ac:dyDescent="0.25">
      <c r="B266" s="5">
        <v>2021</v>
      </c>
      <c r="C266" s="2" t="s">
        <v>0</v>
      </c>
      <c r="D266" s="2" t="s">
        <v>220</v>
      </c>
      <c r="E266" s="2">
        <v>11.9</v>
      </c>
      <c r="F266" s="2">
        <v>3.7</v>
      </c>
      <c r="G266" s="2">
        <v>8.1999999999999993</v>
      </c>
    </row>
    <row r="267" spans="2:7" x14ac:dyDescent="0.25">
      <c r="B267" s="5">
        <v>2021</v>
      </c>
      <c r="C267" s="2" t="s">
        <v>0</v>
      </c>
      <c r="D267" s="2" t="s">
        <v>221</v>
      </c>
      <c r="E267" s="2">
        <v>12.9</v>
      </c>
      <c r="F267" s="2">
        <v>4.3</v>
      </c>
      <c r="G267" s="2">
        <v>8.6</v>
      </c>
    </row>
    <row r="268" spans="2:7" x14ac:dyDescent="0.25">
      <c r="B268" s="5">
        <v>2021</v>
      </c>
      <c r="C268" s="2" t="s">
        <v>0</v>
      </c>
      <c r="D268" s="2" t="s">
        <v>222</v>
      </c>
      <c r="E268" s="2">
        <v>16</v>
      </c>
      <c r="F268" s="2">
        <v>4.5</v>
      </c>
      <c r="G268" s="2">
        <v>11.5</v>
      </c>
    </row>
    <row r="269" spans="2:7" x14ac:dyDescent="0.25">
      <c r="B269" s="5">
        <v>2021</v>
      </c>
      <c r="C269" s="2" t="s">
        <v>0</v>
      </c>
      <c r="D269" s="2" t="s">
        <v>223</v>
      </c>
      <c r="E269" s="2">
        <v>17.7</v>
      </c>
      <c r="F269" s="2">
        <v>6.5</v>
      </c>
      <c r="G269" s="2">
        <v>11.2</v>
      </c>
    </row>
    <row r="270" spans="2:7" x14ac:dyDescent="0.25">
      <c r="B270" s="5">
        <v>2021</v>
      </c>
      <c r="C270" s="2" t="s">
        <v>0</v>
      </c>
      <c r="D270" s="2" t="s">
        <v>224</v>
      </c>
      <c r="E270" s="2">
        <v>29.2</v>
      </c>
      <c r="F270" s="2">
        <v>12.4</v>
      </c>
      <c r="G270" s="2">
        <v>16.8</v>
      </c>
    </row>
    <row r="271" spans="2:7" x14ac:dyDescent="0.25">
      <c r="B271" s="5">
        <v>2021</v>
      </c>
      <c r="C271" s="2" t="s">
        <v>0</v>
      </c>
      <c r="D271" s="2" t="s">
        <v>225</v>
      </c>
      <c r="E271" s="2">
        <v>25.1</v>
      </c>
      <c r="F271" s="2">
        <v>9.4</v>
      </c>
      <c r="G271" s="2">
        <v>15.8</v>
      </c>
    </row>
    <row r="272" spans="2:7" x14ac:dyDescent="0.25">
      <c r="B272" s="5">
        <v>2021</v>
      </c>
      <c r="C272" s="2" t="s">
        <v>0</v>
      </c>
      <c r="D272" s="2" t="s">
        <v>226</v>
      </c>
      <c r="E272" s="2">
        <v>29.2</v>
      </c>
      <c r="F272" s="2">
        <v>9</v>
      </c>
      <c r="G272" s="2">
        <v>20.2</v>
      </c>
    </row>
    <row r="273" spans="2:7" x14ac:dyDescent="0.25">
      <c r="B273" s="5">
        <v>2021</v>
      </c>
      <c r="C273" s="2" t="s">
        <v>0</v>
      </c>
      <c r="D273" s="2" t="s">
        <v>227</v>
      </c>
      <c r="E273" s="2">
        <v>33.6</v>
      </c>
      <c r="F273" s="2">
        <v>12.7</v>
      </c>
      <c r="G273" s="2">
        <v>20.9</v>
      </c>
    </row>
    <row r="274" spans="2:7" x14ac:dyDescent="0.25">
      <c r="B274" s="5">
        <v>2021</v>
      </c>
      <c r="C274" s="2" t="s">
        <v>0</v>
      </c>
      <c r="D274" s="2" t="s">
        <v>228</v>
      </c>
      <c r="E274" s="2">
        <v>35.9</v>
      </c>
      <c r="F274" s="2">
        <v>11.9</v>
      </c>
      <c r="G274" s="2">
        <v>24.1</v>
      </c>
    </row>
    <row r="275" spans="2:7" x14ac:dyDescent="0.25">
      <c r="B275" s="5">
        <v>2021</v>
      </c>
      <c r="C275" s="2" t="s">
        <v>0</v>
      </c>
      <c r="D275" s="2" t="s">
        <v>229</v>
      </c>
      <c r="E275" s="2">
        <v>50.2</v>
      </c>
      <c r="F275" s="2">
        <v>18</v>
      </c>
      <c r="G275" s="2">
        <v>32.200000000000003</v>
      </c>
    </row>
    <row r="276" spans="2:7" x14ac:dyDescent="0.25">
      <c r="B276" s="5">
        <v>2021</v>
      </c>
      <c r="C276" s="2" t="s">
        <v>0</v>
      </c>
      <c r="D276" s="2" t="s">
        <v>230</v>
      </c>
      <c r="E276" s="2">
        <v>65.5</v>
      </c>
      <c r="F276" s="2">
        <v>31.7</v>
      </c>
      <c r="G276" s="2">
        <v>33.799999999999997</v>
      </c>
    </row>
    <row r="277" spans="2:7" x14ac:dyDescent="0.25">
      <c r="B277" s="5">
        <v>2022</v>
      </c>
      <c r="C277" s="2" t="s">
        <v>0</v>
      </c>
      <c r="D277" s="2" t="s">
        <v>215</v>
      </c>
      <c r="E277" s="2">
        <v>3.3</v>
      </c>
      <c r="F277" s="2">
        <v>1.3</v>
      </c>
      <c r="G277" s="2">
        <v>1.9</v>
      </c>
    </row>
    <row r="278" spans="2:7" x14ac:dyDescent="0.25">
      <c r="B278" s="5">
        <v>2022</v>
      </c>
      <c r="C278" s="2" t="s">
        <v>0</v>
      </c>
      <c r="D278" s="2" t="s">
        <v>216</v>
      </c>
      <c r="E278" s="2">
        <v>6.5</v>
      </c>
      <c r="F278" s="2">
        <v>2.6</v>
      </c>
      <c r="G278" s="2">
        <v>3.9</v>
      </c>
    </row>
    <row r="279" spans="2:7" x14ac:dyDescent="0.25">
      <c r="B279" s="5">
        <v>2022</v>
      </c>
      <c r="C279" s="2" t="s">
        <v>0</v>
      </c>
      <c r="D279" s="2" t="s">
        <v>217</v>
      </c>
      <c r="E279" s="2">
        <v>7.2</v>
      </c>
      <c r="F279" s="2">
        <v>2.7</v>
      </c>
      <c r="G279" s="2">
        <v>4.5</v>
      </c>
    </row>
    <row r="280" spans="2:7" x14ac:dyDescent="0.25">
      <c r="B280" s="5">
        <v>2022</v>
      </c>
      <c r="C280" s="2" t="s">
        <v>0</v>
      </c>
      <c r="D280" s="2" t="s">
        <v>218</v>
      </c>
      <c r="E280" s="2">
        <v>10.4</v>
      </c>
      <c r="F280" s="2">
        <v>3.6</v>
      </c>
      <c r="G280" s="2">
        <v>6.9</v>
      </c>
    </row>
    <row r="281" spans="2:7" x14ac:dyDescent="0.25">
      <c r="B281" s="5">
        <v>2022</v>
      </c>
      <c r="C281" s="2" t="s">
        <v>0</v>
      </c>
      <c r="D281" s="2" t="s">
        <v>219</v>
      </c>
      <c r="E281" s="2">
        <v>10.8</v>
      </c>
      <c r="F281" s="2">
        <v>2.2000000000000002</v>
      </c>
      <c r="G281" s="2">
        <v>8.5</v>
      </c>
    </row>
    <row r="282" spans="2:7" x14ac:dyDescent="0.25">
      <c r="B282" s="5">
        <v>2022</v>
      </c>
      <c r="C282" s="2" t="s">
        <v>0</v>
      </c>
      <c r="D282" s="2" t="s">
        <v>220</v>
      </c>
      <c r="E282" s="2">
        <v>13.8</v>
      </c>
      <c r="F282" s="2">
        <v>4.7</v>
      </c>
      <c r="G282" s="2">
        <v>9.1</v>
      </c>
    </row>
    <row r="283" spans="2:7" x14ac:dyDescent="0.25">
      <c r="B283" s="5">
        <v>2022</v>
      </c>
      <c r="C283" s="2" t="s">
        <v>0</v>
      </c>
      <c r="D283" s="2" t="s">
        <v>221</v>
      </c>
      <c r="E283" s="2">
        <v>16</v>
      </c>
      <c r="F283" s="2">
        <v>5.7</v>
      </c>
      <c r="G283" s="2">
        <v>10.3</v>
      </c>
    </row>
    <row r="284" spans="2:7" x14ac:dyDescent="0.25">
      <c r="B284" s="5">
        <v>2022</v>
      </c>
      <c r="C284" s="2" t="s">
        <v>0</v>
      </c>
      <c r="D284" s="2" t="s">
        <v>222</v>
      </c>
      <c r="E284" s="2">
        <v>16.8</v>
      </c>
      <c r="F284" s="2">
        <v>5.7</v>
      </c>
      <c r="G284" s="2">
        <v>11.1</v>
      </c>
    </row>
    <row r="285" spans="2:7" x14ac:dyDescent="0.25">
      <c r="B285" s="5">
        <v>2022</v>
      </c>
      <c r="C285" s="2" t="s">
        <v>0</v>
      </c>
      <c r="D285" s="2" t="s">
        <v>223</v>
      </c>
      <c r="E285" s="2">
        <v>19.2</v>
      </c>
      <c r="F285" s="2">
        <v>7.1</v>
      </c>
      <c r="G285" s="2">
        <v>12.1</v>
      </c>
    </row>
    <row r="286" spans="2:7" x14ac:dyDescent="0.25">
      <c r="B286" s="5">
        <v>2022</v>
      </c>
      <c r="C286" s="2" t="s">
        <v>0</v>
      </c>
      <c r="D286" s="2" t="s">
        <v>224</v>
      </c>
      <c r="E286" s="2">
        <v>27.5</v>
      </c>
      <c r="F286" s="2">
        <v>10.8</v>
      </c>
      <c r="G286" s="2">
        <v>16.8</v>
      </c>
    </row>
    <row r="287" spans="2:7" x14ac:dyDescent="0.25">
      <c r="B287" s="5">
        <v>2022</v>
      </c>
      <c r="C287" s="2" t="s">
        <v>0</v>
      </c>
      <c r="D287" s="2" t="s">
        <v>225</v>
      </c>
      <c r="E287" s="2">
        <v>29.2</v>
      </c>
      <c r="F287" s="2">
        <v>10.7</v>
      </c>
      <c r="G287" s="2">
        <v>18.5</v>
      </c>
    </row>
    <row r="288" spans="2:7" x14ac:dyDescent="0.25">
      <c r="B288" s="5">
        <v>2022</v>
      </c>
      <c r="C288" s="2" t="s">
        <v>0</v>
      </c>
      <c r="D288" s="2" t="s">
        <v>226</v>
      </c>
      <c r="E288" s="2">
        <v>34.4</v>
      </c>
      <c r="F288" s="2">
        <v>11.5</v>
      </c>
      <c r="G288" s="2">
        <v>23</v>
      </c>
    </row>
    <row r="289" spans="2:7" x14ac:dyDescent="0.25">
      <c r="B289" s="5">
        <v>2022</v>
      </c>
      <c r="C289" s="2" t="s">
        <v>0</v>
      </c>
      <c r="D289" s="2" t="s">
        <v>227</v>
      </c>
      <c r="E289" s="2">
        <v>38.1</v>
      </c>
      <c r="F289" s="2">
        <v>14.2</v>
      </c>
      <c r="G289" s="2">
        <v>23.9</v>
      </c>
    </row>
    <row r="290" spans="2:7" x14ac:dyDescent="0.25">
      <c r="B290" s="5">
        <v>2022</v>
      </c>
      <c r="C290" s="2" t="s">
        <v>0</v>
      </c>
      <c r="D290" s="2" t="s">
        <v>228</v>
      </c>
      <c r="E290" s="2">
        <v>43.2</v>
      </c>
      <c r="F290" s="2">
        <v>17.8</v>
      </c>
      <c r="G290" s="2">
        <v>25.4</v>
      </c>
    </row>
    <row r="291" spans="2:7" x14ac:dyDescent="0.25">
      <c r="B291" s="5">
        <v>2022</v>
      </c>
      <c r="C291" s="2" t="s">
        <v>0</v>
      </c>
      <c r="D291" s="2" t="s">
        <v>229</v>
      </c>
      <c r="E291" s="2">
        <v>58.3</v>
      </c>
      <c r="F291" s="2">
        <v>25.5</v>
      </c>
      <c r="G291" s="2">
        <v>32.9</v>
      </c>
    </row>
    <row r="292" spans="2:7" x14ac:dyDescent="0.25">
      <c r="B292" s="5">
        <v>2022</v>
      </c>
      <c r="C292" s="2" t="s">
        <v>0</v>
      </c>
      <c r="D292" s="2" t="s">
        <v>230</v>
      </c>
      <c r="E292" s="2">
        <v>73</v>
      </c>
      <c r="F292" s="2">
        <v>36</v>
      </c>
      <c r="G292" s="2">
        <v>37</v>
      </c>
    </row>
    <row r="293" spans="2:7" x14ac:dyDescent="0.25">
      <c r="B293" s="5">
        <v>2005</v>
      </c>
      <c r="C293" s="2" t="s">
        <v>1</v>
      </c>
      <c r="D293" s="2" t="s">
        <v>215</v>
      </c>
      <c r="E293" s="2">
        <v>3.9</v>
      </c>
      <c r="F293" s="2">
        <v>0.4</v>
      </c>
      <c r="G293" s="2">
        <v>3.5</v>
      </c>
    </row>
    <row r="294" spans="2:7" x14ac:dyDescent="0.25">
      <c r="B294" s="5">
        <v>2005</v>
      </c>
      <c r="C294" s="2" t="s">
        <v>1</v>
      </c>
      <c r="D294" s="2" t="s">
        <v>216</v>
      </c>
      <c r="E294" s="2">
        <v>7.8</v>
      </c>
      <c r="F294" s="2">
        <v>0.8</v>
      </c>
      <c r="G294" s="2">
        <v>7</v>
      </c>
    </row>
    <row r="295" spans="2:7" x14ac:dyDescent="0.25">
      <c r="B295" s="5">
        <v>2005</v>
      </c>
      <c r="C295" s="2" t="s">
        <v>1</v>
      </c>
      <c r="D295" s="2" t="s">
        <v>217</v>
      </c>
      <c r="E295" s="2">
        <v>6.3</v>
      </c>
      <c r="F295" s="2">
        <v>1.1000000000000001</v>
      </c>
      <c r="G295" s="2">
        <v>5.2</v>
      </c>
    </row>
    <row r="296" spans="2:7" x14ac:dyDescent="0.25">
      <c r="B296" s="5">
        <v>2005</v>
      </c>
      <c r="C296" s="2" t="s">
        <v>1</v>
      </c>
      <c r="D296" s="2" t="s">
        <v>218</v>
      </c>
      <c r="E296" s="2">
        <v>6.3</v>
      </c>
      <c r="F296" s="2">
        <v>1.5</v>
      </c>
      <c r="G296" s="2">
        <v>4.8</v>
      </c>
    </row>
    <row r="297" spans="2:7" x14ac:dyDescent="0.25">
      <c r="B297" s="5">
        <v>2005</v>
      </c>
      <c r="C297" s="2" t="s">
        <v>1</v>
      </c>
      <c r="D297" s="2" t="s">
        <v>219</v>
      </c>
      <c r="E297" s="2">
        <v>10.3</v>
      </c>
      <c r="F297" s="2">
        <v>1.7</v>
      </c>
      <c r="G297" s="2">
        <v>8.6999999999999993</v>
      </c>
    </row>
    <row r="298" spans="2:7" x14ac:dyDescent="0.25">
      <c r="B298" s="5">
        <v>2005</v>
      </c>
      <c r="C298" s="2" t="s">
        <v>1</v>
      </c>
      <c r="D298" s="2" t="s">
        <v>220</v>
      </c>
      <c r="E298" s="2">
        <v>10.9</v>
      </c>
      <c r="F298" s="2">
        <v>2.5</v>
      </c>
      <c r="G298" s="2">
        <v>8.3000000000000007</v>
      </c>
    </row>
    <row r="299" spans="2:7" x14ac:dyDescent="0.25">
      <c r="B299" s="5">
        <v>2005</v>
      </c>
      <c r="C299" s="2" t="s">
        <v>1</v>
      </c>
      <c r="D299" s="2" t="s">
        <v>221</v>
      </c>
      <c r="E299" s="2">
        <v>13.4</v>
      </c>
      <c r="F299" s="2">
        <v>2.7</v>
      </c>
      <c r="G299" s="2">
        <v>10.7</v>
      </c>
    </row>
    <row r="300" spans="2:7" x14ac:dyDescent="0.25">
      <c r="B300" s="5">
        <v>2005</v>
      </c>
      <c r="C300" s="2" t="s">
        <v>1</v>
      </c>
      <c r="D300" s="2" t="s">
        <v>222</v>
      </c>
      <c r="E300" s="2">
        <v>19.3</v>
      </c>
      <c r="F300" s="2">
        <v>5.9</v>
      </c>
      <c r="G300" s="2">
        <v>13.4</v>
      </c>
    </row>
    <row r="301" spans="2:7" x14ac:dyDescent="0.25">
      <c r="B301" s="5">
        <v>2005</v>
      </c>
      <c r="C301" s="2" t="s">
        <v>1</v>
      </c>
      <c r="D301" s="2" t="s">
        <v>223</v>
      </c>
      <c r="E301" s="2">
        <v>21.6</v>
      </c>
      <c r="F301" s="2">
        <v>4.2</v>
      </c>
      <c r="G301" s="2">
        <v>17.399999999999999</v>
      </c>
    </row>
    <row r="302" spans="2:7" x14ac:dyDescent="0.25">
      <c r="B302" s="5">
        <v>2005</v>
      </c>
      <c r="C302" s="2" t="s">
        <v>1</v>
      </c>
      <c r="D302" s="2" t="s">
        <v>224</v>
      </c>
      <c r="E302" s="2">
        <v>26.8</v>
      </c>
      <c r="F302" s="2">
        <v>6.5</v>
      </c>
      <c r="G302" s="2">
        <v>20.2</v>
      </c>
    </row>
    <row r="303" spans="2:7" x14ac:dyDescent="0.25">
      <c r="B303" s="5">
        <v>2005</v>
      </c>
      <c r="C303" s="2" t="s">
        <v>1</v>
      </c>
      <c r="D303" s="2" t="s">
        <v>225</v>
      </c>
      <c r="E303" s="2">
        <v>28.6</v>
      </c>
      <c r="F303" s="2">
        <v>8.1999999999999993</v>
      </c>
      <c r="G303" s="2">
        <v>20.399999999999999</v>
      </c>
    </row>
    <row r="304" spans="2:7" x14ac:dyDescent="0.25">
      <c r="B304" s="5">
        <v>2005</v>
      </c>
      <c r="C304" s="2" t="s">
        <v>1</v>
      </c>
      <c r="D304" s="2" t="s">
        <v>226</v>
      </c>
      <c r="E304" s="2">
        <v>39.4</v>
      </c>
      <c r="F304" s="2">
        <v>10.4</v>
      </c>
      <c r="G304" s="2">
        <v>29</v>
      </c>
    </row>
    <row r="305" spans="2:7" x14ac:dyDescent="0.25">
      <c r="B305" s="5">
        <v>2005</v>
      </c>
      <c r="C305" s="2" t="s">
        <v>1</v>
      </c>
      <c r="D305" s="2" t="s">
        <v>227</v>
      </c>
      <c r="E305" s="2">
        <v>41.2</v>
      </c>
      <c r="F305" s="2">
        <v>12.6</v>
      </c>
      <c r="G305" s="2">
        <v>28.7</v>
      </c>
    </row>
    <row r="306" spans="2:7" x14ac:dyDescent="0.25">
      <c r="B306" s="5">
        <v>2005</v>
      </c>
      <c r="C306" s="2" t="s">
        <v>1</v>
      </c>
      <c r="D306" s="2" t="s">
        <v>228</v>
      </c>
      <c r="E306" s="2">
        <v>57.3</v>
      </c>
      <c r="F306" s="2">
        <v>18.5</v>
      </c>
      <c r="G306" s="2">
        <v>38.799999999999997</v>
      </c>
    </row>
    <row r="307" spans="2:7" x14ac:dyDescent="0.25">
      <c r="B307" s="5">
        <v>2005</v>
      </c>
      <c r="C307" s="2" t="s">
        <v>1</v>
      </c>
      <c r="D307" s="2" t="s">
        <v>229</v>
      </c>
      <c r="E307" s="2">
        <v>65.8</v>
      </c>
      <c r="F307" s="2">
        <v>29.7</v>
      </c>
      <c r="G307" s="2">
        <v>36.1</v>
      </c>
    </row>
    <row r="308" spans="2:7" x14ac:dyDescent="0.25">
      <c r="B308" s="5">
        <v>2005</v>
      </c>
      <c r="C308" s="2" t="s">
        <v>1</v>
      </c>
      <c r="D308" s="2" t="s">
        <v>230</v>
      </c>
      <c r="E308" s="2">
        <v>81.3</v>
      </c>
      <c r="F308" s="2">
        <v>38.6</v>
      </c>
      <c r="G308" s="2">
        <v>42.7</v>
      </c>
    </row>
    <row r="309" spans="2:7" x14ac:dyDescent="0.25">
      <c r="B309" s="5">
        <v>2006</v>
      </c>
      <c r="C309" s="2" t="s">
        <v>1</v>
      </c>
      <c r="D309" s="2" t="s">
        <v>215</v>
      </c>
      <c r="E309" s="2">
        <v>2.8</v>
      </c>
      <c r="F309" s="2">
        <v>0.3</v>
      </c>
      <c r="G309" s="2">
        <v>2.5</v>
      </c>
    </row>
    <row r="310" spans="2:7" x14ac:dyDescent="0.25">
      <c r="B310" s="5">
        <v>2006</v>
      </c>
      <c r="C310" s="2" t="s">
        <v>1</v>
      </c>
      <c r="D310" s="2" t="s">
        <v>216</v>
      </c>
      <c r="E310" s="2">
        <v>5.5</v>
      </c>
      <c r="F310" s="2">
        <v>0.5</v>
      </c>
      <c r="G310" s="2">
        <v>5</v>
      </c>
    </row>
    <row r="311" spans="2:7" x14ac:dyDescent="0.25">
      <c r="B311" s="5">
        <v>2006</v>
      </c>
      <c r="C311" s="2" t="s">
        <v>1</v>
      </c>
      <c r="D311" s="2" t="s">
        <v>217</v>
      </c>
      <c r="E311" s="2">
        <v>6.1</v>
      </c>
      <c r="F311" s="2">
        <v>1.6</v>
      </c>
      <c r="G311" s="2">
        <v>4.5</v>
      </c>
    </row>
    <row r="312" spans="2:7" x14ac:dyDescent="0.25">
      <c r="B312" s="5">
        <v>2006</v>
      </c>
      <c r="C312" s="2" t="s">
        <v>1</v>
      </c>
      <c r="D312" s="2" t="s">
        <v>218</v>
      </c>
      <c r="E312" s="2">
        <v>9.4</v>
      </c>
      <c r="F312" s="2">
        <v>1.6</v>
      </c>
      <c r="G312" s="2">
        <v>7.8</v>
      </c>
    </row>
    <row r="313" spans="2:7" x14ac:dyDescent="0.25">
      <c r="B313" s="5">
        <v>2006</v>
      </c>
      <c r="C313" s="2" t="s">
        <v>1</v>
      </c>
      <c r="D313" s="2" t="s">
        <v>219</v>
      </c>
      <c r="E313" s="2">
        <v>11.3</v>
      </c>
      <c r="F313" s="2">
        <v>1.5</v>
      </c>
      <c r="G313" s="2">
        <v>9.8000000000000007</v>
      </c>
    </row>
    <row r="314" spans="2:7" x14ac:dyDescent="0.25">
      <c r="B314" s="5">
        <v>2006</v>
      </c>
      <c r="C314" s="2" t="s">
        <v>1</v>
      </c>
      <c r="D314" s="2" t="s">
        <v>220</v>
      </c>
      <c r="E314" s="2">
        <v>10.7</v>
      </c>
      <c r="F314" s="2">
        <v>2</v>
      </c>
      <c r="G314" s="2">
        <v>8.6999999999999993</v>
      </c>
    </row>
    <row r="315" spans="2:7" x14ac:dyDescent="0.25">
      <c r="B315" s="5">
        <v>2006</v>
      </c>
      <c r="C315" s="2" t="s">
        <v>1</v>
      </c>
      <c r="D315" s="2" t="s">
        <v>221</v>
      </c>
      <c r="E315" s="2">
        <v>14.4</v>
      </c>
      <c r="F315" s="2">
        <v>1.6</v>
      </c>
      <c r="G315" s="2">
        <v>12.8</v>
      </c>
    </row>
    <row r="316" spans="2:7" x14ac:dyDescent="0.25">
      <c r="B316" s="5">
        <v>2006</v>
      </c>
      <c r="C316" s="2" t="s">
        <v>1</v>
      </c>
      <c r="D316" s="2" t="s">
        <v>222</v>
      </c>
      <c r="E316" s="2">
        <v>20.7</v>
      </c>
      <c r="F316" s="2">
        <v>5.4</v>
      </c>
      <c r="G316" s="2">
        <v>15.3</v>
      </c>
    </row>
    <row r="317" spans="2:7" x14ac:dyDescent="0.25">
      <c r="B317" s="5">
        <v>2006</v>
      </c>
      <c r="C317" s="2" t="s">
        <v>1</v>
      </c>
      <c r="D317" s="2" t="s">
        <v>223</v>
      </c>
      <c r="E317" s="2">
        <v>22.2</v>
      </c>
      <c r="F317" s="2">
        <v>5.9</v>
      </c>
      <c r="G317" s="2">
        <v>16.3</v>
      </c>
    </row>
    <row r="318" spans="2:7" x14ac:dyDescent="0.25">
      <c r="B318" s="5">
        <v>2006</v>
      </c>
      <c r="C318" s="2" t="s">
        <v>1</v>
      </c>
      <c r="D318" s="2" t="s">
        <v>224</v>
      </c>
      <c r="E318" s="2">
        <v>29.2</v>
      </c>
      <c r="F318" s="2">
        <v>7.3</v>
      </c>
      <c r="G318" s="2">
        <v>21.9</v>
      </c>
    </row>
    <row r="319" spans="2:7" x14ac:dyDescent="0.25">
      <c r="B319" s="5">
        <v>2006</v>
      </c>
      <c r="C319" s="2" t="s">
        <v>1</v>
      </c>
      <c r="D319" s="2" t="s">
        <v>225</v>
      </c>
      <c r="E319" s="2">
        <v>30.6</v>
      </c>
      <c r="F319" s="2">
        <v>6.2</v>
      </c>
      <c r="G319" s="2">
        <v>24.4</v>
      </c>
    </row>
    <row r="320" spans="2:7" x14ac:dyDescent="0.25">
      <c r="B320" s="5">
        <v>2006</v>
      </c>
      <c r="C320" s="2" t="s">
        <v>1</v>
      </c>
      <c r="D320" s="2" t="s">
        <v>226</v>
      </c>
      <c r="E320" s="2">
        <v>38.9</v>
      </c>
      <c r="F320" s="2">
        <v>8.4</v>
      </c>
      <c r="G320" s="2">
        <v>30.5</v>
      </c>
    </row>
    <row r="321" spans="2:7" x14ac:dyDescent="0.25">
      <c r="B321" s="5">
        <v>2006</v>
      </c>
      <c r="C321" s="2" t="s">
        <v>1</v>
      </c>
      <c r="D321" s="2" t="s">
        <v>227</v>
      </c>
      <c r="E321" s="2">
        <v>45.7</v>
      </c>
      <c r="F321" s="2">
        <v>13.9</v>
      </c>
      <c r="G321" s="2">
        <v>31.7</v>
      </c>
    </row>
    <row r="322" spans="2:7" x14ac:dyDescent="0.25">
      <c r="B322" s="5">
        <v>2006</v>
      </c>
      <c r="C322" s="2" t="s">
        <v>1</v>
      </c>
      <c r="D322" s="2" t="s">
        <v>228</v>
      </c>
      <c r="E322" s="2">
        <v>54.8</v>
      </c>
      <c r="F322" s="2">
        <v>15</v>
      </c>
      <c r="G322" s="2">
        <v>39.799999999999997</v>
      </c>
    </row>
    <row r="323" spans="2:7" x14ac:dyDescent="0.25">
      <c r="B323" s="5">
        <v>2006</v>
      </c>
      <c r="C323" s="2" t="s">
        <v>1</v>
      </c>
      <c r="D323" s="2" t="s">
        <v>229</v>
      </c>
      <c r="E323" s="2">
        <v>67.2</v>
      </c>
      <c r="F323" s="2">
        <v>26</v>
      </c>
      <c r="G323" s="2">
        <v>41.2</v>
      </c>
    </row>
    <row r="324" spans="2:7" x14ac:dyDescent="0.25">
      <c r="B324" s="5">
        <v>2006</v>
      </c>
      <c r="C324" s="2" t="s">
        <v>1</v>
      </c>
      <c r="D324" s="2" t="s">
        <v>230</v>
      </c>
      <c r="E324" s="2">
        <v>82.4</v>
      </c>
      <c r="F324" s="2">
        <v>37.700000000000003</v>
      </c>
      <c r="G324" s="2">
        <v>44.7</v>
      </c>
    </row>
    <row r="325" spans="2:7" x14ac:dyDescent="0.25">
      <c r="B325" s="5">
        <v>2007</v>
      </c>
      <c r="C325" s="2" t="s">
        <v>1</v>
      </c>
      <c r="D325" s="2" t="s">
        <v>215</v>
      </c>
      <c r="E325" s="2">
        <v>3.7</v>
      </c>
      <c r="F325" s="2">
        <v>0.7</v>
      </c>
      <c r="G325" s="2">
        <v>3</v>
      </c>
    </row>
    <row r="326" spans="2:7" x14ac:dyDescent="0.25">
      <c r="B326" s="5">
        <v>2007</v>
      </c>
      <c r="C326" s="2" t="s">
        <v>1</v>
      </c>
      <c r="D326" s="2" t="s">
        <v>216</v>
      </c>
      <c r="E326" s="2">
        <v>7.4</v>
      </c>
      <c r="F326" s="2">
        <v>1.3</v>
      </c>
      <c r="G326" s="2">
        <v>6.1</v>
      </c>
    </row>
    <row r="327" spans="2:7" x14ac:dyDescent="0.25">
      <c r="B327" s="5">
        <v>2007</v>
      </c>
      <c r="C327" s="2" t="s">
        <v>1</v>
      </c>
      <c r="D327" s="2" t="s">
        <v>217</v>
      </c>
      <c r="E327" s="2">
        <v>8</v>
      </c>
      <c r="F327" s="2">
        <v>1.9</v>
      </c>
      <c r="G327" s="2">
        <v>6.1</v>
      </c>
    </row>
    <row r="328" spans="2:7" x14ac:dyDescent="0.25">
      <c r="B328" s="5">
        <v>2007</v>
      </c>
      <c r="C328" s="2" t="s">
        <v>1</v>
      </c>
      <c r="D328" s="2" t="s">
        <v>218</v>
      </c>
      <c r="E328" s="2">
        <v>10.6</v>
      </c>
      <c r="F328" s="2">
        <v>1.8</v>
      </c>
      <c r="G328" s="2">
        <v>8.8000000000000007</v>
      </c>
    </row>
    <row r="329" spans="2:7" x14ac:dyDescent="0.25">
      <c r="B329" s="5">
        <v>2007</v>
      </c>
      <c r="C329" s="2" t="s">
        <v>1</v>
      </c>
      <c r="D329" s="2" t="s">
        <v>219</v>
      </c>
      <c r="E329" s="2">
        <v>11.3</v>
      </c>
      <c r="F329" s="2">
        <v>2.2000000000000002</v>
      </c>
      <c r="G329" s="2">
        <v>9.1</v>
      </c>
    </row>
    <row r="330" spans="2:7" x14ac:dyDescent="0.25">
      <c r="B330" s="5">
        <v>2007</v>
      </c>
      <c r="C330" s="2" t="s">
        <v>1</v>
      </c>
      <c r="D330" s="2" t="s">
        <v>220</v>
      </c>
      <c r="E330" s="2">
        <v>11.5</v>
      </c>
      <c r="F330" s="2">
        <v>2.2000000000000002</v>
      </c>
      <c r="G330" s="2">
        <v>9.3000000000000007</v>
      </c>
    </row>
    <row r="331" spans="2:7" x14ac:dyDescent="0.25">
      <c r="B331" s="5">
        <v>2007</v>
      </c>
      <c r="C331" s="2" t="s">
        <v>1</v>
      </c>
      <c r="D331" s="2" t="s">
        <v>221</v>
      </c>
      <c r="E331" s="2">
        <v>13.9</v>
      </c>
      <c r="F331" s="2">
        <v>2.2999999999999998</v>
      </c>
      <c r="G331" s="2">
        <v>11.7</v>
      </c>
    </row>
    <row r="332" spans="2:7" x14ac:dyDescent="0.25">
      <c r="B332" s="5">
        <v>2007</v>
      </c>
      <c r="C332" s="2" t="s">
        <v>1</v>
      </c>
      <c r="D332" s="2" t="s">
        <v>222</v>
      </c>
      <c r="E332" s="2">
        <v>19.100000000000001</v>
      </c>
      <c r="F332" s="2">
        <v>4.0999999999999996</v>
      </c>
      <c r="G332" s="2">
        <v>15</v>
      </c>
    </row>
    <row r="333" spans="2:7" x14ac:dyDescent="0.25">
      <c r="B333" s="5">
        <v>2007</v>
      </c>
      <c r="C333" s="2" t="s">
        <v>1</v>
      </c>
      <c r="D333" s="2" t="s">
        <v>223</v>
      </c>
      <c r="E333" s="2">
        <v>25.6</v>
      </c>
      <c r="F333" s="2">
        <v>6.4</v>
      </c>
      <c r="G333" s="2">
        <v>19.2</v>
      </c>
    </row>
    <row r="334" spans="2:7" x14ac:dyDescent="0.25">
      <c r="B334" s="5">
        <v>2007</v>
      </c>
      <c r="C334" s="2" t="s">
        <v>1</v>
      </c>
      <c r="D334" s="2" t="s">
        <v>224</v>
      </c>
      <c r="E334" s="2">
        <v>27.4</v>
      </c>
      <c r="F334" s="2">
        <v>6</v>
      </c>
      <c r="G334" s="2">
        <v>21.4</v>
      </c>
    </row>
    <row r="335" spans="2:7" x14ac:dyDescent="0.25">
      <c r="B335" s="5">
        <v>2007</v>
      </c>
      <c r="C335" s="2" t="s">
        <v>1</v>
      </c>
      <c r="D335" s="2" t="s">
        <v>225</v>
      </c>
      <c r="E335" s="2">
        <v>28.2</v>
      </c>
      <c r="F335" s="2">
        <v>5.3</v>
      </c>
      <c r="G335" s="2">
        <v>22.9</v>
      </c>
    </row>
    <row r="336" spans="2:7" x14ac:dyDescent="0.25">
      <c r="B336" s="5">
        <v>2007</v>
      </c>
      <c r="C336" s="2" t="s">
        <v>1</v>
      </c>
      <c r="D336" s="2" t="s">
        <v>226</v>
      </c>
      <c r="E336" s="2">
        <v>37.6</v>
      </c>
      <c r="F336" s="2">
        <v>9.4</v>
      </c>
      <c r="G336" s="2">
        <v>28.1</v>
      </c>
    </row>
    <row r="337" spans="2:7" x14ac:dyDescent="0.25">
      <c r="B337" s="5">
        <v>2007</v>
      </c>
      <c r="C337" s="2" t="s">
        <v>1</v>
      </c>
      <c r="D337" s="2" t="s">
        <v>227</v>
      </c>
      <c r="E337" s="2">
        <v>46.1</v>
      </c>
      <c r="F337" s="2">
        <v>13.7</v>
      </c>
      <c r="G337" s="2">
        <v>32.4</v>
      </c>
    </row>
    <row r="338" spans="2:7" x14ac:dyDescent="0.25">
      <c r="B338" s="5">
        <v>2007</v>
      </c>
      <c r="C338" s="2" t="s">
        <v>1</v>
      </c>
      <c r="D338" s="2" t="s">
        <v>228</v>
      </c>
      <c r="E338" s="2">
        <v>55.2</v>
      </c>
      <c r="F338" s="2">
        <v>18.899999999999999</v>
      </c>
      <c r="G338" s="2">
        <v>36.200000000000003</v>
      </c>
    </row>
    <row r="339" spans="2:7" x14ac:dyDescent="0.25">
      <c r="B339" s="5">
        <v>2007</v>
      </c>
      <c r="C339" s="2" t="s">
        <v>1</v>
      </c>
      <c r="D339" s="2" t="s">
        <v>229</v>
      </c>
      <c r="E339" s="2">
        <v>67</v>
      </c>
      <c r="F339" s="2">
        <v>27</v>
      </c>
      <c r="G339" s="2">
        <v>40</v>
      </c>
    </row>
    <row r="340" spans="2:7" x14ac:dyDescent="0.25">
      <c r="B340" s="5">
        <v>2007</v>
      </c>
      <c r="C340" s="2" t="s">
        <v>1</v>
      </c>
      <c r="D340" s="2" t="s">
        <v>230</v>
      </c>
      <c r="E340" s="2">
        <v>78.2</v>
      </c>
      <c r="F340" s="2">
        <v>37.9</v>
      </c>
      <c r="G340" s="2">
        <v>40.299999999999997</v>
      </c>
    </row>
    <row r="341" spans="2:7" x14ac:dyDescent="0.25">
      <c r="B341" s="5">
        <v>2008</v>
      </c>
      <c r="C341" s="2" t="s">
        <v>1</v>
      </c>
      <c r="D341" s="2" t="s">
        <v>215</v>
      </c>
      <c r="E341" s="2">
        <v>3.6</v>
      </c>
      <c r="F341" s="2">
        <v>0.5</v>
      </c>
      <c r="G341" s="2">
        <v>3.1</v>
      </c>
    </row>
    <row r="342" spans="2:7" x14ac:dyDescent="0.25">
      <c r="B342" s="5">
        <v>2008</v>
      </c>
      <c r="C342" s="2" t="s">
        <v>1</v>
      </c>
      <c r="D342" s="2" t="s">
        <v>216</v>
      </c>
      <c r="E342" s="2">
        <v>7.2</v>
      </c>
      <c r="F342" s="2">
        <v>1.1000000000000001</v>
      </c>
      <c r="G342" s="2">
        <v>6.1</v>
      </c>
    </row>
    <row r="343" spans="2:7" x14ac:dyDescent="0.25">
      <c r="B343" s="5">
        <v>2008</v>
      </c>
      <c r="C343" s="2" t="s">
        <v>1</v>
      </c>
      <c r="D343" s="2" t="s">
        <v>217</v>
      </c>
      <c r="E343" s="2">
        <v>7.5</v>
      </c>
      <c r="F343" s="2">
        <v>2.6</v>
      </c>
      <c r="G343" s="2">
        <v>4.9000000000000004</v>
      </c>
    </row>
    <row r="344" spans="2:7" x14ac:dyDescent="0.25">
      <c r="B344" s="5">
        <v>2008</v>
      </c>
      <c r="C344" s="2" t="s">
        <v>1</v>
      </c>
      <c r="D344" s="2" t="s">
        <v>218</v>
      </c>
      <c r="E344" s="2">
        <v>7.7</v>
      </c>
      <c r="F344" s="2">
        <v>1.5</v>
      </c>
      <c r="G344" s="2">
        <v>6.2</v>
      </c>
    </row>
    <row r="345" spans="2:7" x14ac:dyDescent="0.25">
      <c r="B345" s="5">
        <v>2008</v>
      </c>
      <c r="C345" s="2" t="s">
        <v>1</v>
      </c>
      <c r="D345" s="2" t="s">
        <v>219</v>
      </c>
      <c r="E345" s="2">
        <v>10</v>
      </c>
      <c r="F345" s="2">
        <v>2.8</v>
      </c>
      <c r="G345" s="2">
        <v>7.2</v>
      </c>
    </row>
    <row r="346" spans="2:7" x14ac:dyDescent="0.25">
      <c r="B346" s="5">
        <v>2008</v>
      </c>
      <c r="C346" s="2" t="s">
        <v>1</v>
      </c>
      <c r="D346" s="2" t="s">
        <v>220</v>
      </c>
      <c r="E346" s="2">
        <v>12.7</v>
      </c>
      <c r="F346" s="2">
        <v>2.2999999999999998</v>
      </c>
      <c r="G346" s="2">
        <v>10.4</v>
      </c>
    </row>
    <row r="347" spans="2:7" x14ac:dyDescent="0.25">
      <c r="B347" s="5">
        <v>2008</v>
      </c>
      <c r="C347" s="2" t="s">
        <v>1</v>
      </c>
      <c r="D347" s="2" t="s">
        <v>221</v>
      </c>
      <c r="E347" s="2">
        <v>16</v>
      </c>
      <c r="F347" s="2">
        <v>4.3</v>
      </c>
      <c r="G347" s="2">
        <v>11.7</v>
      </c>
    </row>
    <row r="348" spans="2:7" x14ac:dyDescent="0.25">
      <c r="B348" s="5">
        <v>2008</v>
      </c>
      <c r="C348" s="2" t="s">
        <v>1</v>
      </c>
      <c r="D348" s="2" t="s">
        <v>222</v>
      </c>
      <c r="E348" s="2">
        <v>18.2</v>
      </c>
      <c r="F348" s="2">
        <v>5.0999999999999996</v>
      </c>
      <c r="G348" s="2">
        <v>13.1</v>
      </c>
    </row>
    <row r="349" spans="2:7" x14ac:dyDescent="0.25">
      <c r="B349" s="5">
        <v>2008</v>
      </c>
      <c r="C349" s="2" t="s">
        <v>1</v>
      </c>
      <c r="D349" s="2" t="s">
        <v>223</v>
      </c>
      <c r="E349" s="2">
        <v>25.3</v>
      </c>
      <c r="F349" s="2">
        <v>8.3000000000000007</v>
      </c>
      <c r="G349" s="2">
        <v>17</v>
      </c>
    </row>
    <row r="350" spans="2:7" x14ac:dyDescent="0.25">
      <c r="B350" s="5">
        <v>2008</v>
      </c>
      <c r="C350" s="2" t="s">
        <v>1</v>
      </c>
      <c r="D350" s="2" t="s">
        <v>224</v>
      </c>
      <c r="E350" s="2">
        <v>29.5</v>
      </c>
      <c r="F350" s="2">
        <v>8.8000000000000007</v>
      </c>
      <c r="G350" s="2">
        <v>20.6</v>
      </c>
    </row>
    <row r="351" spans="2:7" x14ac:dyDescent="0.25">
      <c r="B351" s="5">
        <v>2008</v>
      </c>
      <c r="C351" s="2" t="s">
        <v>1</v>
      </c>
      <c r="D351" s="2" t="s">
        <v>225</v>
      </c>
      <c r="E351" s="2">
        <v>30</v>
      </c>
      <c r="F351" s="2">
        <v>9.6</v>
      </c>
      <c r="G351" s="2">
        <v>20.399999999999999</v>
      </c>
    </row>
    <row r="352" spans="2:7" x14ac:dyDescent="0.25">
      <c r="B352" s="5">
        <v>2008</v>
      </c>
      <c r="C352" s="2" t="s">
        <v>1</v>
      </c>
      <c r="D352" s="2" t="s">
        <v>226</v>
      </c>
      <c r="E352" s="2">
        <v>37.1</v>
      </c>
      <c r="F352" s="2">
        <v>12</v>
      </c>
      <c r="G352" s="2">
        <v>25.1</v>
      </c>
    </row>
    <row r="353" spans="2:7" x14ac:dyDescent="0.25">
      <c r="B353" s="5">
        <v>2008</v>
      </c>
      <c r="C353" s="2" t="s">
        <v>1</v>
      </c>
      <c r="D353" s="2" t="s">
        <v>227</v>
      </c>
      <c r="E353" s="2">
        <v>43.8</v>
      </c>
      <c r="F353" s="2">
        <v>17.5</v>
      </c>
      <c r="G353" s="2">
        <v>26.3</v>
      </c>
    </row>
    <row r="354" spans="2:7" x14ac:dyDescent="0.25">
      <c r="B354" s="5">
        <v>2008</v>
      </c>
      <c r="C354" s="2" t="s">
        <v>1</v>
      </c>
      <c r="D354" s="2" t="s">
        <v>228</v>
      </c>
      <c r="E354" s="2">
        <v>53.6</v>
      </c>
      <c r="F354" s="2">
        <v>24.8</v>
      </c>
      <c r="G354" s="2">
        <v>28.8</v>
      </c>
    </row>
    <row r="355" spans="2:7" x14ac:dyDescent="0.25">
      <c r="B355" s="5">
        <v>2008</v>
      </c>
      <c r="C355" s="2" t="s">
        <v>1</v>
      </c>
      <c r="D355" s="2" t="s">
        <v>229</v>
      </c>
      <c r="E355" s="2">
        <v>65.5</v>
      </c>
      <c r="F355" s="2">
        <v>33.200000000000003</v>
      </c>
      <c r="G355" s="2">
        <v>32.299999999999997</v>
      </c>
    </row>
    <row r="356" spans="2:7" x14ac:dyDescent="0.25">
      <c r="B356" s="5">
        <v>2008</v>
      </c>
      <c r="C356" s="2" t="s">
        <v>1</v>
      </c>
      <c r="D356" s="2" t="s">
        <v>230</v>
      </c>
      <c r="E356" s="2">
        <v>79.599999999999994</v>
      </c>
      <c r="F356" s="2">
        <v>46</v>
      </c>
      <c r="G356" s="2">
        <v>33.700000000000003</v>
      </c>
    </row>
    <row r="357" spans="2:7" x14ac:dyDescent="0.25">
      <c r="B357" s="5">
        <v>2009</v>
      </c>
      <c r="C357" s="2" t="s">
        <v>1</v>
      </c>
      <c r="D357" s="2" t="s">
        <v>215</v>
      </c>
      <c r="E357" s="2">
        <v>4.4000000000000004</v>
      </c>
      <c r="F357" s="2">
        <v>1</v>
      </c>
      <c r="G357" s="2">
        <v>3.5</v>
      </c>
    </row>
    <row r="358" spans="2:7" x14ac:dyDescent="0.25">
      <c r="B358" s="5">
        <v>2009</v>
      </c>
      <c r="C358" s="2" t="s">
        <v>1</v>
      </c>
      <c r="D358" s="2" t="s">
        <v>216</v>
      </c>
      <c r="E358" s="2">
        <v>8.9</v>
      </c>
      <c r="F358" s="2">
        <v>1.9</v>
      </c>
      <c r="G358" s="2">
        <v>7</v>
      </c>
    </row>
    <row r="359" spans="2:7" x14ac:dyDescent="0.25">
      <c r="B359" s="5">
        <v>2009</v>
      </c>
      <c r="C359" s="2" t="s">
        <v>1</v>
      </c>
      <c r="D359" s="2" t="s">
        <v>217</v>
      </c>
      <c r="E359" s="2">
        <v>8.6999999999999993</v>
      </c>
      <c r="F359" s="2">
        <v>1.2</v>
      </c>
      <c r="G359" s="2">
        <v>7.5</v>
      </c>
    </row>
    <row r="360" spans="2:7" x14ac:dyDescent="0.25">
      <c r="B360" s="5">
        <v>2009</v>
      </c>
      <c r="C360" s="2" t="s">
        <v>1</v>
      </c>
      <c r="D360" s="2" t="s">
        <v>218</v>
      </c>
      <c r="E360" s="2">
        <v>5.9</v>
      </c>
      <c r="F360" s="2">
        <v>1.1000000000000001</v>
      </c>
      <c r="G360" s="2">
        <v>4.8</v>
      </c>
    </row>
    <row r="361" spans="2:7" x14ac:dyDescent="0.25">
      <c r="B361" s="5">
        <v>2009</v>
      </c>
      <c r="C361" s="2" t="s">
        <v>1</v>
      </c>
      <c r="D361" s="2" t="s">
        <v>219</v>
      </c>
      <c r="E361" s="2">
        <v>11.4</v>
      </c>
      <c r="F361" s="2">
        <v>2.1</v>
      </c>
      <c r="G361" s="2">
        <v>9.3000000000000007</v>
      </c>
    </row>
    <row r="362" spans="2:7" x14ac:dyDescent="0.25">
      <c r="B362" s="5">
        <v>2009</v>
      </c>
      <c r="C362" s="2" t="s">
        <v>1</v>
      </c>
      <c r="D362" s="2" t="s">
        <v>220</v>
      </c>
      <c r="E362" s="2">
        <v>12.7</v>
      </c>
      <c r="F362" s="2">
        <v>3.4</v>
      </c>
      <c r="G362" s="2">
        <v>9.3000000000000007</v>
      </c>
    </row>
    <row r="363" spans="2:7" x14ac:dyDescent="0.25">
      <c r="B363" s="5">
        <v>2009</v>
      </c>
      <c r="C363" s="2" t="s">
        <v>1</v>
      </c>
      <c r="D363" s="2" t="s">
        <v>221</v>
      </c>
      <c r="E363" s="2">
        <v>14.5</v>
      </c>
      <c r="F363" s="2">
        <v>3.6</v>
      </c>
      <c r="G363" s="2">
        <v>10.9</v>
      </c>
    </row>
    <row r="364" spans="2:7" x14ac:dyDescent="0.25">
      <c r="B364" s="5">
        <v>2009</v>
      </c>
      <c r="C364" s="2" t="s">
        <v>1</v>
      </c>
      <c r="D364" s="2" t="s">
        <v>222</v>
      </c>
      <c r="E364" s="2">
        <v>18.600000000000001</v>
      </c>
      <c r="F364" s="2">
        <v>4.8</v>
      </c>
      <c r="G364" s="2">
        <v>13.8</v>
      </c>
    </row>
    <row r="365" spans="2:7" x14ac:dyDescent="0.25">
      <c r="B365" s="5">
        <v>2009</v>
      </c>
      <c r="C365" s="2" t="s">
        <v>1</v>
      </c>
      <c r="D365" s="2" t="s">
        <v>223</v>
      </c>
      <c r="E365" s="2">
        <v>26.8</v>
      </c>
      <c r="F365" s="2">
        <v>8.8000000000000007</v>
      </c>
      <c r="G365" s="2">
        <v>18.100000000000001</v>
      </c>
    </row>
    <row r="366" spans="2:7" x14ac:dyDescent="0.25">
      <c r="B366" s="5">
        <v>2009</v>
      </c>
      <c r="C366" s="2" t="s">
        <v>1</v>
      </c>
      <c r="D366" s="2" t="s">
        <v>224</v>
      </c>
      <c r="E366" s="2">
        <v>32.200000000000003</v>
      </c>
      <c r="F366" s="2">
        <v>11.7</v>
      </c>
      <c r="G366" s="2">
        <v>20.5</v>
      </c>
    </row>
    <row r="367" spans="2:7" x14ac:dyDescent="0.25">
      <c r="B367" s="5">
        <v>2009</v>
      </c>
      <c r="C367" s="2" t="s">
        <v>1</v>
      </c>
      <c r="D367" s="2" t="s">
        <v>225</v>
      </c>
      <c r="E367" s="2">
        <v>31</v>
      </c>
      <c r="F367" s="2">
        <v>8.6999999999999993</v>
      </c>
      <c r="G367" s="2">
        <v>22.3</v>
      </c>
    </row>
    <row r="368" spans="2:7" x14ac:dyDescent="0.25">
      <c r="B368" s="5">
        <v>2009</v>
      </c>
      <c r="C368" s="2" t="s">
        <v>1</v>
      </c>
      <c r="D368" s="2" t="s">
        <v>226</v>
      </c>
      <c r="E368" s="2">
        <v>38.200000000000003</v>
      </c>
      <c r="F368" s="2">
        <v>13.3</v>
      </c>
      <c r="G368" s="2">
        <v>24.9</v>
      </c>
    </row>
    <row r="369" spans="2:7" x14ac:dyDescent="0.25">
      <c r="B369" s="5">
        <v>2009</v>
      </c>
      <c r="C369" s="2" t="s">
        <v>1</v>
      </c>
      <c r="D369" s="2" t="s">
        <v>227</v>
      </c>
      <c r="E369" s="2">
        <v>48.9</v>
      </c>
      <c r="F369" s="2">
        <v>17.899999999999999</v>
      </c>
      <c r="G369" s="2">
        <v>31</v>
      </c>
    </row>
    <row r="370" spans="2:7" x14ac:dyDescent="0.25">
      <c r="B370" s="5">
        <v>2009</v>
      </c>
      <c r="C370" s="2" t="s">
        <v>1</v>
      </c>
      <c r="D370" s="2" t="s">
        <v>228</v>
      </c>
      <c r="E370" s="2">
        <v>56.4</v>
      </c>
      <c r="F370" s="2">
        <v>23.7</v>
      </c>
      <c r="G370" s="2">
        <v>32.700000000000003</v>
      </c>
    </row>
    <row r="371" spans="2:7" x14ac:dyDescent="0.25">
      <c r="B371" s="5">
        <v>2009</v>
      </c>
      <c r="C371" s="2" t="s">
        <v>1</v>
      </c>
      <c r="D371" s="2" t="s">
        <v>229</v>
      </c>
      <c r="E371" s="2">
        <v>75.099999999999994</v>
      </c>
      <c r="F371" s="2">
        <v>36.6</v>
      </c>
      <c r="G371" s="2">
        <v>38.5</v>
      </c>
    </row>
    <row r="372" spans="2:7" x14ac:dyDescent="0.25">
      <c r="B372" s="5">
        <v>2009</v>
      </c>
      <c r="C372" s="2" t="s">
        <v>1</v>
      </c>
      <c r="D372" s="2" t="s">
        <v>230</v>
      </c>
      <c r="E372" s="2">
        <v>78.599999999999994</v>
      </c>
      <c r="F372" s="2">
        <v>43.5</v>
      </c>
      <c r="G372" s="2">
        <v>35.1</v>
      </c>
    </row>
    <row r="373" spans="2:7" x14ac:dyDescent="0.25">
      <c r="B373" s="5">
        <v>2010</v>
      </c>
      <c r="C373" s="2" t="s">
        <v>1</v>
      </c>
      <c r="D373" s="2" t="s">
        <v>215</v>
      </c>
      <c r="E373" s="2">
        <v>4.3</v>
      </c>
      <c r="F373" s="2">
        <v>0.7</v>
      </c>
      <c r="G373" s="2">
        <v>3.6</v>
      </c>
    </row>
    <row r="374" spans="2:7" x14ac:dyDescent="0.25">
      <c r="B374" s="5">
        <v>2010</v>
      </c>
      <c r="C374" s="2" t="s">
        <v>1</v>
      </c>
      <c r="D374" s="2" t="s">
        <v>216</v>
      </c>
      <c r="E374" s="2">
        <v>8.6</v>
      </c>
      <c r="F374" s="2">
        <v>1.4</v>
      </c>
      <c r="G374" s="2">
        <v>7.2</v>
      </c>
    </row>
    <row r="375" spans="2:7" x14ac:dyDescent="0.25">
      <c r="B375" s="5">
        <v>2010</v>
      </c>
      <c r="C375" s="2" t="s">
        <v>1</v>
      </c>
      <c r="D375" s="2" t="s">
        <v>217</v>
      </c>
      <c r="E375" s="2">
        <v>8.6</v>
      </c>
      <c r="F375" s="2">
        <v>1.4</v>
      </c>
      <c r="G375" s="2">
        <v>7.3</v>
      </c>
    </row>
    <row r="376" spans="2:7" x14ac:dyDescent="0.25">
      <c r="B376" s="5">
        <v>2010</v>
      </c>
      <c r="C376" s="2" t="s">
        <v>1</v>
      </c>
      <c r="D376" s="2" t="s">
        <v>218</v>
      </c>
      <c r="E376" s="2">
        <v>8.3000000000000007</v>
      </c>
      <c r="F376" s="2">
        <v>1.6</v>
      </c>
      <c r="G376" s="2">
        <v>6.7</v>
      </c>
    </row>
    <row r="377" spans="2:7" x14ac:dyDescent="0.25">
      <c r="B377" s="5">
        <v>2010</v>
      </c>
      <c r="C377" s="2" t="s">
        <v>1</v>
      </c>
      <c r="D377" s="2" t="s">
        <v>219</v>
      </c>
      <c r="E377" s="2">
        <v>11.6</v>
      </c>
      <c r="F377" s="2">
        <v>3.9</v>
      </c>
      <c r="G377" s="2">
        <v>7.7</v>
      </c>
    </row>
    <row r="378" spans="2:7" x14ac:dyDescent="0.25">
      <c r="B378" s="5">
        <v>2010</v>
      </c>
      <c r="C378" s="2" t="s">
        <v>1</v>
      </c>
      <c r="D378" s="2" t="s">
        <v>220</v>
      </c>
      <c r="E378" s="2">
        <v>14.5</v>
      </c>
      <c r="F378" s="2">
        <v>4.4000000000000004</v>
      </c>
      <c r="G378" s="2">
        <v>10.1</v>
      </c>
    </row>
    <row r="379" spans="2:7" x14ac:dyDescent="0.25">
      <c r="B379" s="5">
        <v>2010</v>
      </c>
      <c r="C379" s="2" t="s">
        <v>1</v>
      </c>
      <c r="D379" s="2" t="s">
        <v>221</v>
      </c>
      <c r="E379" s="2">
        <v>18.399999999999999</v>
      </c>
      <c r="F379" s="2">
        <v>5.7</v>
      </c>
      <c r="G379" s="2">
        <v>12.7</v>
      </c>
    </row>
    <row r="380" spans="2:7" x14ac:dyDescent="0.25">
      <c r="B380" s="5">
        <v>2010</v>
      </c>
      <c r="C380" s="2" t="s">
        <v>1</v>
      </c>
      <c r="D380" s="2" t="s">
        <v>222</v>
      </c>
      <c r="E380" s="2">
        <v>20</v>
      </c>
      <c r="F380" s="2">
        <v>7.1</v>
      </c>
      <c r="G380" s="2">
        <v>12.9</v>
      </c>
    </row>
    <row r="381" spans="2:7" x14ac:dyDescent="0.25">
      <c r="B381" s="5">
        <v>2010</v>
      </c>
      <c r="C381" s="2" t="s">
        <v>1</v>
      </c>
      <c r="D381" s="2" t="s">
        <v>223</v>
      </c>
      <c r="E381" s="2">
        <v>29.4</v>
      </c>
      <c r="F381" s="2">
        <v>11</v>
      </c>
      <c r="G381" s="2">
        <v>18.399999999999999</v>
      </c>
    </row>
    <row r="382" spans="2:7" x14ac:dyDescent="0.25">
      <c r="B382" s="5">
        <v>2010</v>
      </c>
      <c r="C382" s="2" t="s">
        <v>1</v>
      </c>
      <c r="D382" s="2" t="s">
        <v>224</v>
      </c>
      <c r="E382" s="2">
        <v>29.2</v>
      </c>
      <c r="F382" s="2">
        <v>11.4</v>
      </c>
      <c r="G382" s="2">
        <v>17.7</v>
      </c>
    </row>
    <row r="383" spans="2:7" x14ac:dyDescent="0.25">
      <c r="B383" s="5">
        <v>2010</v>
      </c>
      <c r="C383" s="2" t="s">
        <v>1</v>
      </c>
      <c r="D383" s="2" t="s">
        <v>225</v>
      </c>
      <c r="E383" s="2">
        <v>32</v>
      </c>
      <c r="F383" s="2">
        <v>10.8</v>
      </c>
      <c r="G383" s="2">
        <v>21.2</v>
      </c>
    </row>
    <row r="384" spans="2:7" x14ac:dyDescent="0.25">
      <c r="B384" s="5">
        <v>2010</v>
      </c>
      <c r="C384" s="2" t="s">
        <v>1</v>
      </c>
      <c r="D384" s="2" t="s">
        <v>226</v>
      </c>
      <c r="E384" s="2">
        <v>36.299999999999997</v>
      </c>
      <c r="F384" s="2">
        <v>12.7</v>
      </c>
      <c r="G384" s="2">
        <v>23.5</v>
      </c>
    </row>
    <row r="385" spans="2:7" x14ac:dyDescent="0.25">
      <c r="B385" s="5">
        <v>2010</v>
      </c>
      <c r="C385" s="2" t="s">
        <v>1</v>
      </c>
      <c r="D385" s="2" t="s">
        <v>227</v>
      </c>
      <c r="E385" s="2">
        <v>49.8</v>
      </c>
      <c r="F385" s="2">
        <v>18</v>
      </c>
      <c r="G385" s="2">
        <v>31.8</v>
      </c>
    </row>
    <row r="386" spans="2:7" x14ac:dyDescent="0.25">
      <c r="B386" s="5">
        <v>2010</v>
      </c>
      <c r="C386" s="2" t="s">
        <v>1</v>
      </c>
      <c r="D386" s="2" t="s">
        <v>228</v>
      </c>
      <c r="E386" s="2">
        <v>54.8</v>
      </c>
      <c r="F386" s="2">
        <v>24</v>
      </c>
      <c r="G386" s="2">
        <v>30.8</v>
      </c>
    </row>
    <row r="387" spans="2:7" x14ac:dyDescent="0.25">
      <c r="B387" s="5">
        <v>2010</v>
      </c>
      <c r="C387" s="2" t="s">
        <v>1</v>
      </c>
      <c r="D387" s="2" t="s">
        <v>229</v>
      </c>
      <c r="E387" s="2">
        <v>72.5</v>
      </c>
      <c r="F387" s="2">
        <v>34.6</v>
      </c>
      <c r="G387" s="2">
        <v>37.9</v>
      </c>
    </row>
    <row r="388" spans="2:7" x14ac:dyDescent="0.25">
      <c r="B388" s="5">
        <v>2010</v>
      </c>
      <c r="C388" s="2" t="s">
        <v>1</v>
      </c>
      <c r="D388" s="2" t="s">
        <v>230</v>
      </c>
      <c r="E388" s="2">
        <v>76.599999999999994</v>
      </c>
      <c r="F388" s="2">
        <v>48.6</v>
      </c>
      <c r="G388" s="2">
        <v>28</v>
      </c>
    </row>
    <row r="389" spans="2:7" x14ac:dyDescent="0.25">
      <c r="B389" s="5">
        <v>2011</v>
      </c>
      <c r="C389" s="2" t="s">
        <v>1</v>
      </c>
      <c r="D389" s="2" t="s">
        <v>215</v>
      </c>
      <c r="E389" s="2">
        <v>5.2</v>
      </c>
      <c r="F389" s="2">
        <v>1.2</v>
      </c>
      <c r="G389" s="2">
        <v>3.9</v>
      </c>
    </row>
    <row r="390" spans="2:7" x14ac:dyDescent="0.25">
      <c r="B390" s="5">
        <v>2011</v>
      </c>
      <c r="C390" s="2" t="s">
        <v>1</v>
      </c>
      <c r="D390" s="2" t="s">
        <v>216</v>
      </c>
      <c r="E390" s="2">
        <v>10.3</v>
      </c>
      <c r="F390" s="2">
        <v>2.4</v>
      </c>
      <c r="G390" s="2">
        <v>7.9</v>
      </c>
    </row>
    <row r="391" spans="2:7" x14ac:dyDescent="0.25">
      <c r="B391" s="5">
        <v>2011</v>
      </c>
      <c r="C391" s="2" t="s">
        <v>1</v>
      </c>
      <c r="D391" s="2" t="s">
        <v>217</v>
      </c>
      <c r="E391" s="2">
        <v>7.9</v>
      </c>
      <c r="F391" s="2">
        <v>1.1000000000000001</v>
      </c>
      <c r="G391" s="2">
        <v>6.8</v>
      </c>
    </row>
    <row r="392" spans="2:7" x14ac:dyDescent="0.25">
      <c r="B392" s="5">
        <v>2011</v>
      </c>
      <c r="C392" s="2" t="s">
        <v>1</v>
      </c>
      <c r="D392" s="2" t="s">
        <v>218</v>
      </c>
      <c r="E392" s="2">
        <v>9.1999999999999993</v>
      </c>
      <c r="F392" s="2">
        <v>2.1</v>
      </c>
      <c r="G392" s="2">
        <v>7.1</v>
      </c>
    </row>
    <row r="393" spans="2:7" x14ac:dyDescent="0.25">
      <c r="B393" s="5">
        <v>2011</v>
      </c>
      <c r="C393" s="2" t="s">
        <v>1</v>
      </c>
      <c r="D393" s="2" t="s">
        <v>219</v>
      </c>
      <c r="E393" s="2">
        <v>11.4</v>
      </c>
      <c r="F393" s="2">
        <v>2.9</v>
      </c>
      <c r="G393" s="2">
        <v>8.5</v>
      </c>
    </row>
    <row r="394" spans="2:7" x14ac:dyDescent="0.25">
      <c r="B394" s="5">
        <v>2011</v>
      </c>
      <c r="C394" s="2" t="s">
        <v>1</v>
      </c>
      <c r="D394" s="2" t="s">
        <v>220</v>
      </c>
      <c r="E394" s="2">
        <v>12.4</v>
      </c>
      <c r="F394" s="2">
        <v>4.3</v>
      </c>
      <c r="G394" s="2">
        <v>8.1999999999999993</v>
      </c>
    </row>
    <row r="395" spans="2:7" x14ac:dyDescent="0.25">
      <c r="B395" s="5">
        <v>2011</v>
      </c>
      <c r="C395" s="2" t="s">
        <v>1</v>
      </c>
      <c r="D395" s="2" t="s">
        <v>221</v>
      </c>
      <c r="E395" s="2">
        <v>15.5</v>
      </c>
      <c r="F395" s="2">
        <v>5.3</v>
      </c>
      <c r="G395" s="2">
        <v>10.199999999999999</v>
      </c>
    </row>
    <row r="396" spans="2:7" x14ac:dyDescent="0.25">
      <c r="B396" s="5">
        <v>2011</v>
      </c>
      <c r="C396" s="2" t="s">
        <v>1</v>
      </c>
      <c r="D396" s="2" t="s">
        <v>222</v>
      </c>
      <c r="E396" s="2">
        <v>19.5</v>
      </c>
      <c r="F396" s="2">
        <v>5.9</v>
      </c>
      <c r="G396" s="2">
        <v>13.5</v>
      </c>
    </row>
    <row r="397" spans="2:7" x14ac:dyDescent="0.25">
      <c r="B397" s="5">
        <v>2011</v>
      </c>
      <c r="C397" s="2" t="s">
        <v>1</v>
      </c>
      <c r="D397" s="2" t="s">
        <v>223</v>
      </c>
      <c r="E397" s="2">
        <v>28.1</v>
      </c>
      <c r="F397" s="2">
        <v>9.8000000000000007</v>
      </c>
      <c r="G397" s="2">
        <v>18.3</v>
      </c>
    </row>
    <row r="398" spans="2:7" x14ac:dyDescent="0.25">
      <c r="B398" s="5">
        <v>2011</v>
      </c>
      <c r="C398" s="2" t="s">
        <v>1</v>
      </c>
      <c r="D398" s="2" t="s">
        <v>224</v>
      </c>
      <c r="E398" s="2">
        <v>32.5</v>
      </c>
      <c r="F398" s="2">
        <v>12.3</v>
      </c>
      <c r="G398" s="2">
        <v>20.2</v>
      </c>
    </row>
    <row r="399" spans="2:7" x14ac:dyDescent="0.25">
      <c r="B399" s="5">
        <v>2011</v>
      </c>
      <c r="C399" s="2" t="s">
        <v>1</v>
      </c>
      <c r="D399" s="2" t="s">
        <v>225</v>
      </c>
      <c r="E399" s="2">
        <v>31.1</v>
      </c>
      <c r="F399" s="2">
        <v>10.5</v>
      </c>
      <c r="G399" s="2">
        <v>20.6</v>
      </c>
    </row>
    <row r="400" spans="2:7" x14ac:dyDescent="0.25">
      <c r="B400" s="5">
        <v>2011</v>
      </c>
      <c r="C400" s="2" t="s">
        <v>1</v>
      </c>
      <c r="D400" s="2" t="s">
        <v>226</v>
      </c>
      <c r="E400" s="2">
        <v>34</v>
      </c>
      <c r="F400" s="2">
        <v>10.7</v>
      </c>
      <c r="G400" s="2">
        <v>23.3</v>
      </c>
    </row>
    <row r="401" spans="2:7" x14ac:dyDescent="0.25">
      <c r="B401" s="5">
        <v>2011</v>
      </c>
      <c r="C401" s="2" t="s">
        <v>1</v>
      </c>
      <c r="D401" s="2" t="s">
        <v>227</v>
      </c>
      <c r="E401" s="2">
        <v>49.3</v>
      </c>
      <c r="F401" s="2">
        <v>18.3</v>
      </c>
      <c r="G401" s="2">
        <v>30.9</v>
      </c>
    </row>
    <row r="402" spans="2:7" x14ac:dyDescent="0.25">
      <c r="B402" s="5">
        <v>2011</v>
      </c>
      <c r="C402" s="2" t="s">
        <v>1</v>
      </c>
      <c r="D402" s="2" t="s">
        <v>228</v>
      </c>
      <c r="E402" s="2">
        <v>57.8</v>
      </c>
      <c r="F402" s="2">
        <v>20.6</v>
      </c>
      <c r="G402" s="2">
        <v>37.200000000000003</v>
      </c>
    </row>
    <row r="403" spans="2:7" x14ac:dyDescent="0.25">
      <c r="B403" s="5">
        <v>2011</v>
      </c>
      <c r="C403" s="2" t="s">
        <v>1</v>
      </c>
      <c r="D403" s="2" t="s">
        <v>229</v>
      </c>
      <c r="E403" s="2">
        <v>68.2</v>
      </c>
      <c r="F403" s="2">
        <v>31.8</v>
      </c>
      <c r="G403" s="2">
        <v>36.4</v>
      </c>
    </row>
    <row r="404" spans="2:7" x14ac:dyDescent="0.25">
      <c r="B404" s="5">
        <v>2011</v>
      </c>
      <c r="C404" s="2" t="s">
        <v>1</v>
      </c>
      <c r="D404" s="2" t="s">
        <v>230</v>
      </c>
      <c r="E404" s="2">
        <v>79.7</v>
      </c>
      <c r="F404" s="2">
        <v>42.5</v>
      </c>
      <c r="G404" s="2">
        <v>37.200000000000003</v>
      </c>
    </row>
    <row r="405" spans="2:7" x14ac:dyDescent="0.25">
      <c r="B405" s="5">
        <v>2012</v>
      </c>
      <c r="C405" s="2" t="s">
        <v>1</v>
      </c>
      <c r="D405" s="2" t="s">
        <v>215</v>
      </c>
      <c r="E405" s="2">
        <v>5.3</v>
      </c>
      <c r="F405" s="2">
        <v>1</v>
      </c>
      <c r="G405" s="2">
        <v>4.3</v>
      </c>
    </row>
    <row r="406" spans="2:7" x14ac:dyDescent="0.25">
      <c r="B406" s="5">
        <v>2012</v>
      </c>
      <c r="C406" s="2" t="s">
        <v>1</v>
      </c>
      <c r="D406" s="2" t="s">
        <v>216</v>
      </c>
      <c r="E406" s="2">
        <v>10.7</v>
      </c>
      <c r="F406" s="2">
        <v>2.1</v>
      </c>
      <c r="G406" s="2">
        <v>8.6</v>
      </c>
    </row>
    <row r="407" spans="2:7" x14ac:dyDescent="0.25">
      <c r="B407" s="5">
        <v>2012</v>
      </c>
      <c r="C407" s="2" t="s">
        <v>1</v>
      </c>
      <c r="D407" s="2" t="s">
        <v>217</v>
      </c>
      <c r="E407" s="2">
        <v>8.3000000000000007</v>
      </c>
      <c r="F407" s="2">
        <v>1</v>
      </c>
      <c r="G407" s="2">
        <v>7.3</v>
      </c>
    </row>
    <row r="408" spans="2:7" x14ac:dyDescent="0.25">
      <c r="B408" s="5">
        <v>2012</v>
      </c>
      <c r="C408" s="2" t="s">
        <v>1</v>
      </c>
      <c r="D408" s="2" t="s">
        <v>218</v>
      </c>
      <c r="E408" s="2">
        <v>9.9</v>
      </c>
      <c r="F408" s="2">
        <v>1.2</v>
      </c>
      <c r="G408" s="2">
        <v>8.6999999999999993</v>
      </c>
    </row>
    <row r="409" spans="2:7" x14ac:dyDescent="0.25">
      <c r="B409" s="5">
        <v>2012</v>
      </c>
      <c r="C409" s="2" t="s">
        <v>1</v>
      </c>
      <c r="D409" s="2" t="s">
        <v>219</v>
      </c>
      <c r="E409" s="2">
        <v>10.7</v>
      </c>
      <c r="F409" s="2">
        <v>1.7</v>
      </c>
      <c r="G409" s="2">
        <v>9</v>
      </c>
    </row>
    <row r="410" spans="2:7" x14ac:dyDescent="0.25">
      <c r="B410" s="5">
        <v>2012</v>
      </c>
      <c r="C410" s="2" t="s">
        <v>1</v>
      </c>
      <c r="D410" s="2" t="s">
        <v>220</v>
      </c>
      <c r="E410" s="2">
        <v>13.3</v>
      </c>
      <c r="F410" s="2">
        <v>3</v>
      </c>
      <c r="G410" s="2">
        <v>10.3</v>
      </c>
    </row>
    <row r="411" spans="2:7" x14ac:dyDescent="0.25">
      <c r="B411" s="5">
        <v>2012</v>
      </c>
      <c r="C411" s="2" t="s">
        <v>1</v>
      </c>
      <c r="D411" s="2" t="s">
        <v>221</v>
      </c>
      <c r="E411" s="2">
        <v>17.899999999999999</v>
      </c>
      <c r="F411" s="2">
        <v>5.9</v>
      </c>
      <c r="G411" s="2">
        <v>12</v>
      </c>
    </row>
    <row r="412" spans="2:7" x14ac:dyDescent="0.25">
      <c r="B412" s="5">
        <v>2012</v>
      </c>
      <c r="C412" s="2" t="s">
        <v>1</v>
      </c>
      <c r="D412" s="2" t="s">
        <v>222</v>
      </c>
      <c r="E412" s="2">
        <v>19.3</v>
      </c>
      <c r="F412" s="2">
        <v>6.4</v>
      </c>
      <c r="G412" s="2">
        <v>12.8</v>
      </c>
    </row>
    <row r="413" spans="2:7" x14ac:dyDescent="0.25">
      <c r="B413" s="5">
        <v>2012</v>
      </c>
      <c r="C413" s="2" t="s">
        <v>1</v>
      </c>
      <c r="D413" s="2" t="s">
        <v>223</v>
      </c>
      <c r="E413" s="2">
        <v>25.1</v>
      </c>
      <c r="F413" s="2">
        <v>7</v>
      </c>
      <c r="G413" s="2">
        <v>18.100000000000001</v>
      </c>
    </row>
    <row r="414" spans="2:7" x14ac:dyDescent="0.25">
      <c r="B414" s="5">
        <v>2012</v>
      </c>
      <c r="C414" s="2" t="s">
        <v>1</v>
      </c>
      <c r="D414" s="2" t="s">
        <v>224</v>
      </c>
      <c r="E414" s="2">
        <v>33</v>
      </c>
      <c r="F414" s="2">
        <v>10.8</v>
      </c>
      <c r="G414" s="2">
        <v>22.2</v>
      </c>
    </row>
    <row r="415" spans="2:7" x14ac:dyDescent="0.25">
      <c r="B415" s="5">
        <v>2012</v>
      </c>
      <c r="C415" s="2" t="s">
        <v>1</v>
      </c>
      <c r="D415" s="2" t="s">
        <v>225</v>
      </c>
      <c r="E415" s="2">
        <v>32.200000000000003</v>
      </c>
      <c r="F415" s="2">
        <v>11</v>
      </c>
      <c r="G415" s="2">
        <v>21.2</v>
      </c>
    </row>
    <row r="416" spans="2:7" x14ac:dyDescent="0.25">
      <c r="B416" s="5">
        <v>2012</v>
      </c>
      <c r="C416" s="2" t="s">
        <v>1</v>
      </c>
      <c r="D416" s="2" t="s">
        <v>226</v>
      </c>
      <c r="E416" s="2">
        <v>32.299999999999997</v>
      </c>
      <c r="F416" s="2">
        <v>10.8</v>
      </c>
      <c r="G416" s="2">
        <v>21.5</v>
      </c>
    </row>
    <row r="417" spans="2:7" x14ac:dyDescent="0.25">
      <c r="B417" s="5">
        <v>2012</v>
      </c>
      <c r="C417" s="2" t="s">
        <v>1</v>
      </c>
      <c r="D417" s="2" t="s">
        <v>227</v>
      </c>
      <c r="E417" s="2">
        <v>46.1</v>
      </c>
      <c r="F417" s="2">
        <v>19.899999999999999</v>
      </c>
      <c r="G417" s="2">
        <v>26.3</v>
      </c>
    </row>
    <row r="418" spans="2:7" x14ac:dyDescent="0.25">
      <c r="B418" s="5">
        <v>2012</v>
      </c>
      <c r="C418" s="2" t="s">
        <v>1</v>
      </c>
      <c r="D418" s="2" t="s">
        <v>228</v>
      </c>
      <c r="E418" s="2">
        <v>58.9</v>
      </c>
      <c r="F418" s="2">
        <v>21.5</v>
      </c>
      <c r="G418" s="2">
        <v>37.4</v>
      </c>
    </row>
    <row r="419" spans="2:7" x14ac:dyDescent="0.25">
      <c r="B419" s="5">
        <v>2012</v>
      </c>
      <c r="C419" s="2" t="s">
        <v>1</v>
      </c>
      <c r="D419" s="2" t="s">
        <v>229</v>
      </c>
      <c r="E419" s="2">
        <v>62.3</v>
      </c>
      <c r="F419" s="2">
        <v>31.1</v>
      </c>
      <c r="G419" s="2">
        <v>31.1</v>
      </c>
    </row>
    <row r="420" spans="2:7" x14ac:dyDescent="0.25">
      <c r="B420" s="5">
        <v>2012</v>
      </c>
      <c r="C420" s="2" t="s">
        <v>1</v>
      </c>
      <c r="D420" s="2" t="s">
        <v>230</v>
      </c>
      <c r="E420" s="2">
        <v>77.599999999999994</v>
      </c>
      <c r="F420" s="2">
        <v>45.1</v>
      </c>
      <c r="G420" s="2">
        <v>32.5</v>
      </c>
    </row>
    <row r="421" spans="2:7" x14ac:dyDescent="0.25">
      <c r="B421" s="5">
        <v>2013</v>
      </c>
      <c r="C421" s="2" t="s">
        <v>1</v>
      </c>
      <c r="D421" s="2" t="s">
        <v>215</v>
      </c>
      <c r="E421" s="2">
        <v>3.8</v>
      </c>
      <c r="F421" s="2">
        <v>1.5</v>
      </c>
      <c r="G421" s="2">
        <v>2.2999999999999998</v>
      </c>
    </row>
    <row r="422" spans="2:7" x14ac:dyDescent="0.25">
      <c r="B422" s="5">
        <v>2013</v>
      </c>
      <c r="C422" s="2" t="s">
        <v>1</v>
      </c>
      <c r="D422" s="2" t="s">
        <v>216</v>
      </c>
      <c r="E422" s="2">
        <v>7.7</v>
      </c>
      <c r="F422" s="2">
        <v>3</v>
      </c>
      <c r="G422" s="2">
        <v>4.7</v>
      </c>
    </row>
    <row r="423" spans="2:7" x14ac:dyDescent="0.25">
      <c r="B423" s="5">
        <v>2013</v>
      </c>
      <c r="C423" s="2" t="s">
        <v>1</v>
      </c>
      <c r="D423" s="2" t="s">
        <v>217</v>
      </c>
      <c r="E423" s="2">
        <v>8.3000000000000007</v>
      </c>
      <c r="F423" s="2">
        <v>1.6</v>
      </c>
      <c r="G423" s="2">
        <v>6.7</v>
      </c>
    </row>
    <row r="424" spans="2:7" x14ac:dyDescent="0.25">
      <c r="B424" s="5">
        <v>2013</v>
      </c>
      <c r="C424" s="2" t="s">
        <v>1</v>
      </c>
      <c r="D424" s="2" t="s">
        <v>218</v>
      </c>
      <c r="E424" s="2">
        <v>9.3000000000000007</v>
      </c>
      <c r="F424" s="2">
        <v>2.2000000000000002</v>
      </c>
      <c r="G424" s="2">
        <v>7.1</v>
      </c>
    </row>
    <row r="425" spans="2:7" x14ac:dyDescent="0.25">
      <c r="B425" s="5">
        <v>2013</v>
      </c>
      <c r="C425" s="2" t="s">
        <v>1</v>
      </c>
      <c r="D425" s="2" t="s">
        <v>219</v>
      </c>
      <c r="E425" s="2">
        <v>13.4</v>
      </c>
      <c r="F425" s="2">
        <v>1.7</v>
      </c>
      <c r="G425" s="2">
        <v>11.7</v>
      </c>
    </row>
    <row r="426" spans="2:7" x14ac:dyDescent="0.25">
      <c r="B426" s="5">
        <v>2013</v>
      </c>
      <c r="C426" s="2" t="s">
        <v>1</v>
      </c>
      <c r="D426" s="2" t="s">
        <v>220</v>
      </c>
      <c r="E426" s="2">
        <v>16.600000000000001</v>
      </c>
      <c r="F426" s="2">
        <v>4.4000000000000004</v>
      </c>
      <c r="G426" s="2">
        <v>12.2</v>
      </c>
    </row>
    <row r="427" spans="2:7" x14ac:dyDescent="0.25">
      <c r="B427" s="5">
        <v>2013</v>
      </c>
      <c r="C427" s="2" t="s">
        <v>1</v>
      </c>
      <c r="D427" s="2" t="s">
        <v>221</v>
      </c>
      <c r="E427" s="2">
        <v>17.399999999999999</v>
      </c>
      <c r="F427" s="2">
        <v>5</v>
      </c>
      <c r="G427" s="2">
        <v>12.4</v>
      </c>
    </row>
    <row r="428" spans="2:7" x14ac:dyDescent="0.25">
      <c r="B428" s="5">
        <v>2013</v>
      </c>
      <c r="C428" s="2" t="s">
        <v>1</v>
      </c>
      <c r="D428" s="2" t="s">
        <v>222</v>
      </c>
      <c r="E428" s="2">
        <v>24.1</v>
      </c>
      <c r="F428" s="2">
        <v>6.1</v>
      </c>
      <c r="G428" s="2">
        <v>18</v>
      </c>
    </row>
    <row r="429" spans="2:7" x14ac:dyDescent="0.25">
      <c r="B429" s="5">
        <v>2013</v>
      </c>
      <c r="C429" s="2" t="s">
        <v>1</v>
      </c>
      <c r="D429" s="2" t="s">
        <v>223</v>
      </c>
      <c r="E429" s="2">
        <v>22.2</v>
      </c>
      <c r="F429" s="2">
        <v>8.3000000000000007</v>
      </c>
      <c r="G429" s="2">
        <v>13.9</v>
      </c>
    </row>
    <row r="430" spans="2:7" x14ac:dyDescent="0.25">
      <c r="B430" s="5">
        <v>2013</v>
      </c>
      <c r="C430" s="2" t="s">
        <v>1</v>
      </c>
      <c r="D430" s="2" t="s">
        <v>224</v>
      </c>
      <c r="E430" s="2">
        <v>31</v>
      </c>
      <c r="F430" s="2">
        <v>13</v>
      </c>
      <c r="G430" s="2">
        <v>18</v>
      </c>
    </row>
    <row r="431" spans="2:7" x14ac:dyDescent="0.25">
      <c r="B431" s="5">
        <v>2013</v>
      </c>
      <c r="C431" s="2" t="s">
        <v>1</v>
      </c>
      <c r="D431" s="2" t="s">
        <v>225</v>
      </c>
      <c r="E431" s="2">
        <v>31.6</v>
      </c>
      <c r="F431" s="2">
        <v>11.7</v>
      </c>
      <c r="G431" s="2">
        <v>19.899999999999999</v>
      </c>
    </row>
    <row r="432" spans="2:7" x14ac:dyDescent="0.25">
      <c r="B432" s="5">
        <v>2013</v>
      </c>
      <c r="C432" s="2" t="s">
        <v>1</v>
      </c>
      <c r="D432" s="2" t="s">
        <v>226</v>
      </c>
      <c r="E432" s="2">
        <v>33.9</v>
      </c>
      <c r="F432" s="2">
        <v>10.9</v>
      </c>
      <c r="G432" s="2">
        <v>23</v>
      </c>
    </row>
    <row r="433" spans="2:7" x14ac:dyDescent="0.25">
      <c r="B433" s="5">
        <v>2013</v>
      </c>
      <c r="C433" s="2" t="s">
        <v>1</v>
      </c>
      <c r="D433" s="2" t="s">
        <v>227</v>
      </c>
      <c r="E433" s="2">
        <v>47.5</v>
      </c>
      <c r="F433" s="2">
        <v>16.600000000000001</v>
      </c>
      <c r="G433" s="2">
        <v>30.9</v>
      </c>
    </row>
    <row r="434" spans="2:7" x14ac:dyDescent="0.25">
      <c r="B434" s="5">
        <v>2013</v>
      </c>
      <c r="C434" s="2" t="s">
        <v>1</v>
      </c>
      <c r="D434" s="2" t="s">
        <v>228</v>
      </c>
      <c r="E434" s="2">
        <v>53.1</v>
      </c>
      <c r="F434" s="2">
        <v>21.3</v>
      </c>
      <c r="G434" s="2">
        <v>31.8</v>
      </c>
    </row>
    <row r="435" spans="2:7" x14ac:dyDescent="0.25">
      <c r="B435" s="5">
        <v>2013</v>
      </c>
      <c r="C435" s="2" t="s">
        <v>1</v>
      </c>
      <c r="D435" s="2" t="s">
        <v>229</v>
      </c>
      <c r="E435" s="2">
        <v>63.2</v>
      </c>
      <c r="F435" s="2">
        <v>27.5</v>
      </c>
      <c r="G435" s="2">
        <v>35.6</v>
      </c>
    </row>
    <row r="436" spans="2:7" x14ac:dyDescent="0.25">
      <c r="B436" s="5">
        <v>2013</v>
      </c>
      <c r="C436" s="2" t="s">
        <v>1</v>
      </c>
      <c r="D436" s="2" t="s">
        <v>230</v>
      </c>
      <c r="E436" s="2">
        <v>75.400000000000006</v>
      </c>
      <c r="F436" s="2">
        <v>38.200000000000003</v>
      </c>
      <c r="G436" s="2">
        <v>37.200000000000003</v>
      </c>
    </row>
    <row r="437" spans="2:7" x14ac:dyDescent="0.25">
      <c r="B437" s="5">
        <v>2014</v>
      </c>
      <c r="C437" s="2" t="s">
        <v>1</v>
      </c>
      <c r="D437" s="2" t="s">
        <v>215</v>
      </c>
      <c r="E437" s="2">
        <v>4.2</v>
      </c>
      <c r="F437" s="2">
        <v>0.5</v>
      </c>
      <c r="G437" s="2">
        <v>3.8</v>
      </c>
    </row>
    <row r="438" spans="2:7" x14ac:dyDescent="0.25">
      <c r="B438" s="5">
        <v>2014</v>
      </c>
      <c r="C438" s="2" t="s">
        <v>1</v>
      </c>
      <c r="D438" s="2" t="s">
        <v>216</v>
      </c>
      <c r="E438" s="2">
        <v>8.4</v>
      </c>
      <c r="F438" s="2">
        <v>0.9</v>
      </c>
      <c r="G438" s="2">
        <v>7.5</v>
      </c>
    </row>
    <row r="439" spans="2:7" x14ac:dyDescent="0.25">
      <c r="B439" s="5">
        <v>2014</v>
      </c>
      <c r="C439" s="2" t="s">
        <v>1</v>
      </c>
      <c r="D439" s="2" t="s">
        <v>217</v>
      </c>
      <c r="E439" s="2">
        <v>8.6</v>
      </c>
      <c r="F439" s="2">
        <v>2.1</v>
      </c>
      <c r="G439" s="2">
        <v>6.5</v>
      </c>
    </row>
    <row r="440" spans="2:7" x14ac:dyDescent="0.25">
      <c r="B440" s="5">
        <v>2014</v>
      </c>
      <c r="C440" s="2" t="s">
        <v>1</v>
      </c>
      <c r="D440" s="2" t="s">
        <v>218</v>
      </c>
      <c r="E440" s="2">
        <v>10.7</v>
      </c>
      <c r="F440" s="2">
        <v>2.2000000000000002</v>
      </c>
      <c r="G440" s="2">
        <v>8.5</v>
      </c>
    </row>
    <row r="441" spans="2:7" x14ac:dyDescent="0.25">
      <c r="B441" s="5">
        <v>2014</v>
      </c>
      <c r="C441" s="2" t="s">
        <v>1</v>
      </c>
      <c r="D441" s="2" t="s">
        <v>219</v>
      </c>
      <c r="E441" s="2">
        <v>13.1</v>
      </c>
      <c r="F441" s="2">
        <v>1.8</v>
      </c>
      <c r="G441" s="2">
        <v>11.3</v>
      </c>
    </row>
    <row r="442" spans="2:7" x14ac:dyDescent="0.25">
      <c r="B442" s="5">
        <v>2014</v>
      </c>
      <c r="C442" s="2" t="s">
        <v>1</v>
      </c>
      <c r="D442" s="2" t="s">
        <v>220</v>
      </c>
      <c r="E442" s="2">
        <v>13.5</v>
      </c>
      <c r="F442" s="2">
        <v>3.5</v>
      </c>
      <c r="G442" s="2">
        <v>9.9</v>
      </c>
    </row>
    <row r="443" spans="2:7" x14ac:dyDescent="0.25">
      <c r="B443" s="5">
        <v>2014</v>
      </c>
      <c r="C443" s="2" t="s">
        <v>1</v>
      </c>
      <c r="D443" s="2" t="s">
        <v>221</v>
      </c>
      <c r="E443" s="2">
        <v>17.8</v>
      </c>
      <c r="F443" s="2">
        <v>6.5</v>
      </c>
      <c r="G443" s="2">
        <v>11.4</v>
      </c>
    </row>
    <row r="444" spans="2:7" x14ac:dyDescent="0.25">
      <c r="B444" s="5">
        <v>2014</v>
      </c>
      <c r="C444" s="2" t="s">
        <v>1</v>
      </c>
      <c r="D444" s="2" t="s">
        <v>222</v>
      </c>
      <c r="E444" s="2">
        <v>24.1</v>
      </c>
      <c r="F444" s="2">
        <v>8.4</v>
      </c>
      <c r="G444" s="2">
        <v>15.7</v>
      </c>
    </row>
    <row r="445" spans="2:7" x14ac:dyDescent="0.25">
      <c r="B445" s="5">
        <v>2014</v>
      </c>
      <c r="C445" s="2" t="s">
        <v>1</v>
      </c>
      <c r="D445" s="2" t="s">
        <v>223</v>
      </c>
      <c r="E445" s="2">
        <v>24.3</v>
      </c>
      <c r="F445" s="2">
        <v>8.5</v>
      </c>
      <c r="G445" s="2">
        <v>15.9</v>
      </c>
    </row>
    <row r="446" spans="2:7" x14ac:dyDescent="0.25">
      <c r="B446" s="5">
        <v>2014</v>
      </c>
      <c r="C446" s="2" t="s">
        <v>1</v>
      </c>
      <c r="D446" s="2" t="s">
        <v>224</v>
      </c>
      <c r="E446" s="2">
        <v>32.700000000000003</v>
      </c>
      <c r="F446" s="2">
        <v>13</v>
      </c>
      <c r="G446" s="2">
        <v>19.600000000000001</v>
      </c>
    </row>
    <row r="447" spans="2:7" x14ac:dyDescent="0.25">
      <c r="B447" s="5">
        <v>2014</v>
      </c>
      <c r="C447" s="2" t="s">
        <v>1</v>
      </c>
      <c r="D447" s="2" t="s">
        <v>225</v>
      </c>
      <c r="E447" s="2">
        <v>30.4</v>
      </c>
      <c r="F447" s="2">
        <v>12.9</v>
      </c>
      <c r="G447" s="2">
        <v>17.600000000000001</v>
      </c>
    </row>
    <row r="448" spans="2:7" x14ac:dyDescent="0.25">
      <c r="B448" s="5">
        <v>2014</v>
      </c>
      <c r="C448" s="2" t="s">
        <v>1</v>
      </c>
      <c r="D448" s="2" t="s">
        <v>226</v>
      </c>
      <c r="E448" s="2">
        <v>33.1</v>
      </c>
      <c r="F448" s="2">
        <v>10.8</v>
      </c>
      <c r="G448" s="2">
        <v>22.3</v>
      </c>
    </row>
    <row r="449" spans="2:7" x14ac:dyDescent="0.25">
      <c r="B449" s="5">
        <v>2014</v>
      </c>
      <c r="C449" s="2" t="s">
        <v>1</v>
      </c>
      <c r="D449" s="2" t="s">
        <v>227</v>
      </c>
      <c r="E449" s="2">
        <v>42.7</v>
      </c>
      <c r="F449" s="2">
        <v>14</v>
      </c>
      <c r="G449" s="2">
        <v>28.7</v>
      </c>
    </row>
    <row r="450" spans="2:7" x14ac:dyDescent="0.25">
      <c r="B450" s="5">
        <v>2014</v>
      </c>
      <c r="C450" s="2" t="s">
        <v>1</v>
      </c>
      <c r="D450" s="2" t="s">
        <v>228</v>
      </c>
      <c r="E450" s="2">
        <v>57.3</v>
      </c>
      <c r="F450" s="2">
        <v>23.6</v>
      </c>
      <c r="G450" s="2">
        <v>33.700000000000003</v>
      </c>
    </row>
    <row r="451" spans="2:7" x14ac:dyDescent="0.25">
      <c r="B451" s="5">
        <v>2014</v>
      </c>
      <c r="C451" s="2" t="s">
        <v>1</v>
      </c>
      <c r="D451" s="2" t="s">
        <v>229</v>
      </c>
      <c r="E451" s="2">
        <v>67.8</v>
      </c>
      <c r="F451" s="2">
        <v>28.4</v>
      </c>
      <c r="G451" s="2">
        <v>39.4</v>
      </c>
    </row>
    <row r="452" spans="2:7" x14ac:dyDescent="0.25">
      <c r="B452" s="5">
        <v>2014</v>
      </c>
      <c r="C452" s="2" t="s">
        <v>1</v>
      </c>
      <c r="D452" s="2" t="s">
        <v>230</v>
      </c>
      <c r="E452" s="2">
        <v>73.900000000000006</v>
      </c>
      <c r="F452" s="2">
        <v>42.9</v>
      </c>
      <c r="G452" s="2">
        <v>31</v>
      </c>
    </row>
    <row r="453" spans="2:7" x14ac:dyDescent="0.25">
      <c r="B453" s="5">
        <v>2015</v>
      </c>
      <c r="C453" s="2" t="s">
        <v>1</v>
      </c>
      <c r="D453" s="2" t="s">
        <v>215</v>
      </c>
      <c r="E453" s="2">
        <v>2.8</v>
      </c>
      <c r="F453" s="2">
        <v>0.6</v>
      </c>
      <c r="G453" s="2">
        <v>2.2999999999999998</v>
      </c>
    </row>
    <row r="454" spans="2:7" x14ac:dyDescent="0.25">
      <c r="B454" s="5">
        <v>2015</v>
      </c>
      <c r="C454" s="2" t="s">
        <v>1</v>
      </c>
      <c r="D454" s="2" t="s">
        <v>216</v>
      </c>
      <c r="E454" s="2">
        <v>5.7</v>
      </c>
      <c r="F454" s="2">
        <v>1.1000000000000001</v>
      </c>
      <c r="G454" s="2">
        <v>4.5</v>
      </c>
    </row>
    <row r="455" spans="2:7" x14ac:dyDescent="0.25">
      <c r="B455" s="5">
        <v>2015</v>
      </c>
      <c r="C455" s="2" t="s">
        <v>1</v>
      </c>
      <c r="D455" s="2" t="s">
        <v>217</v>
      </c>
      <c r="E455" s="2">
        <v>10.4</v>
      </c>
      <c r="F455" s="2">
        <v>1.2</v>
      </c>
      <c r="G455" s="2">
        <v>9.1999999999999993</v>
      </c>
    </row>
    <row r="456" spans="2:7" x14ac:dyDescent="0.25">
      <c r="B456" s="5">
        <v>2015</v>
      </c>
      <c r="C456" s="2" t="s">
        <v>1</v>
      </c>
      <c r="D456" s="2" t="s">
        <v>218</v>
      </c>
      <c r="E456" s="2">
        <v>8.1999999999999993</v>
      </c>
      <c r="F456" s="2">
        <v>1.1000000000000001</v>
      </c>
      <c r="G456" s="2">
        <v>7.1</v>
      </c>
    </row>
    <row r="457" spans="2:7" x14ac:dyDescent="0.25">
      <c r="B457" s="5">
        <v>2015</v>
      </c>
      <c r="C457" s="2" t="s">
        <v>1</v>
      </c>
      <c r="D457" s="2" t="s">
        <v>219</v>
      </c>
      <c r="E457" s="2">
        <v>10.3</v>
      </c>
      <c r="F457" s="2">
        <v>1.6</v>
      </c>
      <c r="G457" s="2">
        <v>8.6999999999999993</v>
      </c>
    </row>
    <row r="458" spans="2:7" x14ac:dyDescent="0.25">
      <c r="B458" s="5">
        <v>2015</v>
      </c>
      <c r="C458" s="2" t="s">
        <v>1</v>
      </c>
      <c r="D458" s="2" t="s">
        <v>220</v>
      </c>
      <c r="E458" s="2">
        <v>15.4</v>
      </c>
      <c r="F458" s="2">
        <v>4</v>
      </c>
      <c r="G458" s="2">
        <v>11.4</v>
      </c>
    </row>
    <row r="459" spans="2:7" x14ac:dyDescent="0.25">
      <c r="B459" s="5">
        <v>2015</v>
      </c>
      <c r="C459" s="2" t="s">
        <v>1</v>
      </c>
      <c r="D459" s="2" t="s">
        <v>221</v>
      </c>
      <c r="E459" s="2">
        <v>17</v>
      </c>
      <c r="F459" s="2">
        <v>3.7</v>
      </c>
      <c r="G459" s="2">
        <v>13.3</v>
      </c>
    </row>
    <row r="460" spans="2:7" x14ac:dyDescent="0.25">
      <c r="B460" s="5">
        <v>2015</v>
      </c>
      <c r="C460" s="2" t="s">
        <v>1</v>
      </c>
      <c r="D460" s="2" t="s">
        <v>222</v>
      </c>
      <c r="E460" s="2">
        <v>22</v>
      </c>
      <c r="F460" s="2">
        <v>8.6999999999999993</v>
      </c>
      <c r="G460" s="2">
        <v>13.2</v>
      </c>
    </row>
    <row r="461" spans="2:7" x14ac:dyDescent="0.25">
      <c r="B461" s="5">
        <v>2015</v>
      </c>
      <c r="C461" s="2" t="s">
        <v>1</v>
      </c>
      <c r="D461" s="2" t="s">
        <v>223</v>
      </c>
      <c r="E461" s="2">
        <v>25.7</v>
      </c>
      <c r="F461" s="2">
        <v>9.4</v>
      </c>
      <c r="G461" s="2">
        <v>16.399999999999999</v>
      </c>
    </row>
    <row r="462" spans="2:7" x14ac:dyDescent="0.25">
      <c r="B462" s="5">
        <v>2015</v>
      </c>
      <c r="C462" s="2" t="s">
        <v>1</v>
      </c>
      <c r="D462" s="2" t="s">
        <v>224</v>
      </c>
      <c r="E462" s="2">
        <v>35</v>
      </c>
      <c r="F462" s="2">
        <v>11.5</v>
      </c>
      <c r="G462" s="2">
        <v>23.5</v>
      </c>
    </row>
    <row r="463" spans="2:7" x14ac:dyDescent="0.25">
      <c r="B463" s="5">
        <v>2015</v>
      </c>
      <c r="C463" s="2" t="s">
        <v>1</v>
      </c>
      <c r="D463" s="2" t="s">
        <v>225</v>
      </c>
      <c r="E463" s="2">
        <v>31.4</v>
      </c>
      <c r="F463" s="2">
        <v>13</v>
      </c>
      <c r="G463" s="2">
        <v>18.399999999999999</v>
      </c>
    </row>
    <row r="464" spans="2:7" x14ac:dyDescent="0.25">
      <c r="B464" s="5">
        <v>2015</v>
      </c>
      <c r="C464" s="2" t="s">
        <v>1</v>
      </c>
      <c r="D464" s="2" t="s">
        <v>226</v>
      </c>
      <c r="E464" s="2">
        <v>33.5</v>
      </c>
      <c r="F464" s="2">
        <v>11.7</v>
      </c>
      <c r="G464" s="2">
        <v>21.8</v>
      </c>
    </row>
    <row r="465" spans="2:7" x14ac:dyDescent="0.25">
      <c r="B465" s="5">
        <v>2015</v>
      </c>
      <c r="C465" s="2" t="s">
        <v>1</v>
      </c>
      <c r="D465" s="2" t="s">
        <v>227</v>
      </c>
      <c r="E465" s="2">
        <v>41.5</v>
      </c>
      <c r="F465" s="2">
        <v>13.7</v>
      </c>
      <c r="G465" s="2">
        <v>27.8</v>
      </c>
    </row>
    <row r="466" spans="2:7" x14ac:dyDescent="0.25">
      <c r="B466" s="5">
        <v>2015</v>
      </c>
      <c r="C466" s="2" t="s">
        <v>1</v>
      </c>
      <c r="D466" s="2" t="s">
        <v>228</v>
      </c>
      <c r="E466" s="2">
        <v>53.6</v>
      </c>
      <c r="F466" s="2">
        <v>18.7</v>
      </c>
      <c r="G466" s="2">
        <v>35</v>
      </c>
    </row>
    <row r="467" spans="2:7" x14ac:dyDescent="0.25">
      <c r="B467" s="5">
        <v>2015</v>
      </c>
      <c r="C467" s="2" t="s">
        <v>1</v>
      </c>
      <c r="D467" s="2" t="s">
        <v>229</v>
      </c>
      <c r="E467" s="2">
        <v>64.7</v>
      </c>
      <c r="F467" s="2">
        <v>26</v>
      </c>
      <c r="G467" s="2">
        <v>38.700000000000003</v>
      </c>
    </row>
    <row r="468" spans="2:7" x14ac:dyDescent="0.25">
      <c r="B468" s="5">
        <v>2015</v>
      </c>
      <c r="C468" s="2" t="s">
        <v>1</v>
      </c>
      <c r="D468" s="2" t="s">
        <v>230</v>
      </c>
      <c r="E468" s="2">
        <v>76.7</v>
      </c>
      <c r="F468" s="2">
        <v>42.5</v>
      </c>
      <c r="G468" s="2">
        <v>34.200000000000003</v>
      </c>
    </row>
    <row r="469" spans="2:7" x14ac:dyDescent="0.25">
      <c r="B469" s="5">
        <v>2016</v>
      </c>
      <c r="C469" s="2" t="s">
        <v>1</v>
      </c>
      <c r="D469" s="2" t="s">
        <v>215</v>
      </c>
      <c r="E469" s="2">
        <v>3.3</v>
      </c>
      <c r="F469" s="2">
        <v>0.6</v>
      </c>
      <c r="G469" s="2">
        <v>2.8</v>
      </c>
    </row>
    <row r="470" spans="2:7" x14ac:dyDescent="0.25">
      <c r="B470" s="5">
        <v>2016</v>
      </c>
      <c r="C470" s="2" t="s">
        <v>1</v>
      </c>
      <c r="D470" s="2" t="s">
        <v>216</v>
      </c>
      <c r="E470" s="2">
        <v>6.7</v>
      </c>
      <c r="F470" s="2">
        <v>1.1000000000000001</v>
      </c>
      <c r="G470" s="2">
        <v>5.6</v>
      </c>
    </row>
    <row r="471" spans="2:7" x14ac:dyDescent="0.25">
      <c r="B471" s="5">
        <v>2016</v>
      </c>
      <c r="C471" s="2" t="s">
        <v>1</v>
      </c>
      <c r="D471" s="2" t="s">
        <v>217</v>
      </c>
      <c r="E471" s="2">
        <v>9.1999999999999993</v>
      </c>
      <c r="F471" s="2">
        <v>1.5</v>
      </c>
      <c r="G471" s="2">
        <v>7.7</v>
      </c>
    </row>
    <row r="472" spans="2:7" x14ac:dyDescent="0.25">
      <c r="B472" s="5">
        <v>2016</v>
      </c>
      <c r="C472" s="2" t="s">
        <v>1</v>
      </c>
      <c r="D472" s="2" t="s">
        <v>218</v>
      </c>
      <c r="E472" s="2">
        <v>10.6</v>
      </c>
      <c r="F472" s="2">
        <v>4.0999999999999996</v>
      </c>
      <c r="G472" s="2">
        <v>6.5</v>
      </c>
    </row>
    <row r="473" spans="2:7" x14ac:dyDescent="0.25">
      <c r="B473" s="5">
        <v>2016</v>
      </c>
      <c r="C473" s="2" t="s">
        <v>1</v>
      </c>
      <c r="D473" s="2" t="s">
        <v>219</v>
      </c>
      <c r="E473" s="2">
        <v>11.3</v>
      </c>
      <c r="F473" s="2">
        <v>2.2999999999999998</v>
      </c>
      <c r="G473" s="2">
        <v>9</v>
      </c>
    </row>
    <row r="474" spans="2:7" x14ac:dyDescent="0.25">
      <c r="B474" s="5">
        <v>2016</v>
      </c>
      <c r="C474" s="2" t="s">
        <v>1</v>
      </c>
      <c r="D474" s="2" t="s">
        <v>220</v>
      </c>
      <c r="E474" s="2">
        <v>16.600000000000001</v>
      </c>
      <c r="F474" s="2">
        <v>3.7</v>
      </c>
      <c r="G474" s="2">
        <v>13</v>
      </c>
    </row>
    <row r="475" spans="2:7" x14ac:dyDescent="0.25">
      <c r="B475" s="5">
        <v>2016</v>
      </c>
      <c r="C475" s="2" t="s">
        <v>1</v>
      </c>
      <c r="D475" s="2" t="s">
        <v>221</v>
      </c>
      <c r="E475" s="2">
        <v>17.7</v>
      </c>
      <c r="F475" s="2">
        <v>4.5</v>
      </c>
      <c r="G475" s="2">
        <v>13.3</v>
      </c>
    </row>
    <row r="476" spans="2:7" x14ac:dyDescent="0.25">
      <c r="B476" s="5">
        <v>2016</v>
      </c>
      <c r="C476" s="2" t="s">
        <v>1</v>
      </c>
      <c r="D476" s="2" t="s">
        <v>222</v>
      </c>
      <c r="E476" s="2">
        <v>23.2</v>
      </c>
      <c r="F476" s="2">
        <v>6.2</v>
      </c>
      <c r="G476" s="2">
        <v>17</v>
      </c>
    </row>
    <row r="477" spans="2:7" x14ac:dyDescent="0.25">
      <c r="B477" s="5">
        <v>2016</v>
      </c>
      <c r="C477" s="2" t="s">
        <v>1</v>
      </c>
      <c r="D477" s="2" t="s">
        <v>223</v>
      </c>
      <c r="E477" s="2">
        <v>27.2</v>
      </c>
      <c r="F477" s="2">
        <v>10.5</v>
      </c>
      <c r="G477" s="2">
        <v>16.7</v>
      </c>
    </row>
    <row r="478" spans="2:7" x14ac:dyDescent="0.25">
      <c r="B478" s="5">
        <v>2016</v>
      </c>
      <c r="C478" s="2" t="s">
        <v>1</v>
      </c>
      <c r="D478" s="2" t="s">
        <v>224</v>
      </c>
      <c r="E478" s="2">
        <v>31.8</v>
      </c>
      <c r="F478" s="2">
        <v>9.6999999999999993</v>
      </c>
      <c r="G478" s="2">
        <v>22.2</v>
      </c>
    </row>
    <row r="479" spans="2:7" x14ac:dyDescent="0.25">
      <c r="B479" s="5">
        <v>2016</v>
      </c>
      <c r="C479" s="2" t="s">
        <v>1</v>
      </c>
      <c r="D479" s="2" t="s">
        <v>225</v>
      </c>
      <c r="E479" s="2">
        <v>31.8</v>
      </c>
      <c r="F479" s="2">
        <v>11.2</v>
      </c>
      <c r="G479" s="2">
        <v>20.7</v>
      </c>
    </row>
    <row r="480" spans="2:7" x14ac:dyDescent="0.25">
      <c r="B480" s="5">
        <v>2016</v>
      </c>
      <c r="C480" s="2" t="s">
        <v>1</v>
      </c>
      <c r="D480" s="2" t="s">
        <v>226</v>
      </c>
      <c r="E480" s="2">
        <v>33.200000000000003</v>
      </c>
      <c r="F480" s="2">
        <v>9.8000000000000007</v>
      </c>
      <c r="G480" s="2">
        <v>23.5</v>
      </c>
    </row>
    <row r="481" spans="2:7" x14ac:dyDescent="0.25">
      <c r="B481" s="5">
        <v>2016</v>
      </c>
      <c r="C481" s="2" t="s">
        <v>1</v>
      </c>
      <c r="D481" s="2" t="s">
        <v>227</v>
      </c>
      <c r="E481" s="2">
        <v>44.4</v>
      </c>
      <c r="F481" s="2">
        <v>15</v>
      </c>
      <c r="G481" s="2">
        <v>29.4</v>
      </c>
    </row>
    <row r="482" spans="2:7" x14ac:dyDescent="0.25">
      <c r="B482" s="5">
        <v>2016</v>
      </c>
      <c r="C482" s="2" t="s">
        <v>1</v>
      </c>
      <c r="D482" s="2" t="s">
        <v>228</v>
      </c>
      <c r="E482" s="2">
        <v>56.3</v>
      </c>
      <c r="F482" s="2">
        <v>23.3</v>
      </c>
      <c r="G482" s="2">
        <v>33</v>
      </c>
    </row>
    <row r="483" spans="2:7" x14ac:dyDescent="0.25">
      <c r="B483" s="5">
        <v>2016</v>
      </c>
      <c r="C483" s="2" t="s">
        <v>1</v>
      </c>
      <c r="D483" s="2" t="s">
        <v>229</v>
      </c>
      <c r="E483" s="2">
        <v>63.6</v>
      </c>
      <c r="F483" s="2">
        <v>28</v>
      </c>
      <c r="G483" s="2">
        <v>35.5</v>
      </c>
    </row>
    <row r="484" spans="2:7" x14ac:dyDescent="0.25">
      <c r="B484" s="5">
        <v>2016</v>
      </c>
      <c r="C484" s="2" t="s">
        <v>1</v>
      </c>
      <c r="D484" s="2" t="s">
        <v>230</v>
      </c>
      <c r="E484" s="2">
        <v>76.900000000000006</v>
      </c>
      <c r="F484" s="2">
        <v>43.7</v>
      </c>
      <c r="G484" s="2">
        <v>33.200000000000003</v>
      </c>
    </row>
    <row r="485" spans="2:7" x14ac:dyDescent="0.25">
      <c r="B485" s="5">
        <v>2017</v>
      </c>
      <c r="C485" s="2" t="s">
        <v>1</v>
      </c>
      <c r="D485" s="2" t="s">
        <v>215</v>
      </c>
      <c r="E485" s="2">
        <v>2.7</v>
      </c>
      <c r="F485" s="2">
        <v>0.6</v>
      </c>
      <c r="G485" s="2">
        <v>2.1</v>
      </c>
    </row>
    <row r="486" spans="2:7" x14ac:dyDescent="0.25">
      <c r="B486" s="5">
        <v>2017</v>
      </c>
      <c r="C486" s="2" t="s">
        <v>1</v>
      </c>
      <c r="D486" s="2" t="s">
        <v>216</v>
      </c>
      <c r="E486" s="2">
        <v>5.5</v>
      </c>
      <c r="F486" s="2">
        <v>1.2</v>
      </c>
      <c r="G486" s="2">
        <v>4.3</v>
      </c>
    </row>
    <row r="487" spans="2:7" x14ac:dyDescent="0.25">
      <c r="B487" s="5">
        <v>2017</v>
      </c>
      <c r="C487" s="2" t="s">
        <v>1</v>
      </c>
      <c r="D487" s="2" t="s">
        <v>217</v>
      </c>
      <c r="E487" s="2">
        <v>7.1</v>
      </c>
      <c r="F487" s="2">
        <v>1.4</v>
      </c>
      <c r="G487" s="2">
        <v>5.7</v>
      </c>
    </row>
    <row r="488" spans="2:7" x14ac:dyDescent="0.25">
      <c r="B488" s="5">
        <v>2017</v>
      </c>
      <c r="C488" s="2" t="s">
        <v>1</v>
      </c>
      <c r="D488" s="2" t="s">
        <v>218</v>
      </c>
      <c r="E488" s="2">
        <v>11.3</v>
      </c>
      <c r="F488" s="2">
        <v>3.9</v>
      </c>
      <c r="G488" s="2">
        <v>7.4</v>
      </c>
    </row>
    <row r="489" spans="2:7" x14ac:dyDescent="0.25">
      <c r="B489" s="5">
        <v>2017</v>
      </c>
      <c r="C489" s="2" t="s">
        <v>1</v>
      </c>
      <c r="D489" s="2" t="s">
        <v>219</v>
      </c>
      <c r="E489" s="2">
        <v>10.8</v>
      </c>
      <c r="F489" s="2">
        <v>2.6</v>
      </c>
      <c r="G489" s="2">
        <v>8.1999999999999993</v>
      </c>
    </row>
    <row r="490" spans="2:7" x14ac:dyDescent="0.25">
      <c r="B490" s="5">
        <v>2017</v>
      </c>
      <c r="C490" s="2" t="s">
        <v>1</v>
      </c>
      <c r="D490" s="2" t="s">
        <v>220</v>
      </c>
      <c r="E490" s="2">
        <v>15.5</v>
      </c>
      <c r="F490" s="2">
        <v>4.8</v>
      </c>
      <c r="G490" s="2">
        <v>10.7</v>
      </c>
    </row>
    <row r="491" spans="2:7" x14ac:dyDescent="0.25">
      <c r="B491" s="5">
        <v>2017</v>
      </c>
      <c r="C491" s="2" t="s">
        <v>1</v>
      </c>
      <c r="D491" s="2" t="s">
        <v>221</v>
      </c>
      <c r="E491" s="2">
        <v>17.8</v>
      </c>
      <c r="F491" s="2">
        <v>4</v>
      </c>
      <c r="G491" s="2">
        <v>13.8</v>
      </c>
    </row>
    <row r="492" spans="2:7" x14ac:dyDescent="0.25">
      <c r="B492" s="5">
        <v>2017</v>
      </c>
      <c r="C492" s="2" t="s">
        <v>1</v>
      </c>
      <c r="D492" s="2" t="s">
        <v>222</v>
      </c>
      <c r="E492" s="2">
        <v>21.2</v>
      </c>
      <c r="F492" s="2">
        <v>7.3</v>
      </c>
      <c r="G492" s="2">
        <v>13.9</v>
      </c>
    </row>
    <row r="493" spans="2:7" x14ac:dyDescent="0.25">
      <c r="B493" s="5">
        <v>2017</v>
      </c>
      <c r="C493" s="2" t="s">
        <v>1</v>
      </c>
      <c r="D493" s="2" t="s">
        <v>223</v>
      </c>
      <c r="E493" s="2">
        <v>24.9</v>
      </c>
      <c r="F493" s="2">
        <v>9.4</v>
      </c>
      <c r="G493" s="2">
        <v>15.5</v>
      </c>
    </row>
    <row r="494" spans="2:7" x14ac:dyDescent="0.25">
      <c r="B494" s="5">
        <v>2017</v>
      </c>
      <c r="C494" s="2" t="s">
        <v>1</v>
      </c>
      <c r="D494" s="2" t="s">
        <v>224</v>
      </c>
      <c r="E494" s="2">
        <v>31.1</v>
      </c>
      <c r="F494" s="2">
        <v>9.6999999999999993</v>
      </c>
      <c r="G494" s="2">
        <v>21.4</v>
      </c>
    </row>
    <row r="495" spans="2:7" x14ac:dyDescent="0.25">
      <c r="B495" s="5">
        <v>2017</v>
      </c>
      <c r="C495" s="2" t="s">
        <v>1</v>
      </c>
      <c r="D495" s="2" t="s">
        <v>225</v>
      </c>
      <c r="E495" s="2">
        <v>31.5</v>
      </c>
      <c r="F495" s="2">
        <v>11.6</v>
      </c>
      <c r="G495" s="2">
        <v>19.8</v>
      </c>
    </row>
    <row r="496" spans="2:7" x14ac:dyDescent="0.25">
      <c r="B496" s="5">
        <v>2017</v>
      </c>
      <c r="C496" s="2" t="s">
        <v>1</v>
      </c>
      <c r="D496" s="2" t="s">
        <v>226</v>
      </c>
      <c r="E496" s="2">
        <v>35.299999999999997</v>
      </c>
      <c r="F496" s="2">
        <v>11.9</v>
      </c>
      <c r="G496" s="2">
        <v>23.4</v>
      </c>
    </row>
    <row r="497" spans="2:7" x14ac:dyDescent="0.25">
      <c r="B497" s="5">
        <v>2017</v>
      </c>
      <c r="C497" s="2" t="s">
        <v>1</v>
      </c>
      <c r="D497" s="2" t="s">
        <v>227</v>
      </c>
      <c r="E497" s="2">
        <v>40.299999999999997</v>
      </c>
      <c r="F497" s="2">
        <v>13.5</v>
      </c>
      <c r="G497" s="2">
        <v>26.9</v>
      </c>
    </row>
    <row r="498" spans="2:7" x14ac:dyDescent="0.25">
      <c r="B498" s="5">
        <v>2017</v>
      </c>
      <c r="C498" s="2" t="s">
        <v>1</v>
      </c>
      <c r="D498" s="2" t="s">
        <v>228</v>
      </c>
      <c r="E498" s="2">
        <v>52.2</v>
      </c>
      <c r="F498" s="2">
        <v>25.3</v>
      </c>
      <c r="G498" s="2">
        <v>26.9</v>
      </c>
    </row>
    <row r="499" spans="2:7" x14ac:dyDescent="0.25">
      <c r="B499" s="5">
        <v>2017</v>
      </c>
      <c r="C499" s="2" t="s">
        <v>1</v>
      </c>
      <c r="D499" s="2" t="s">
        <v>229</v>
      </c>
      <c r="E499" s="2">
        <v>67.3</v>
      </c>
      <c r="F499" s="2">
        <v>26</v>
      </c>
      <c r="G499" s="2">
        <v>41.3</v>
      </c>
    </row>
    <row r="500" spans="2:7" x14ac:dyDescent="0.25">
      <c r="B500" s="5">
        <v>2017</v>
      </c>
      <c r="C500" s="2" t="s">
        <v>1</v>
      </c>
      <c r="D500" s="2" t="s">
        <v>230</v>
      </c>
      <c r="E500" s="2">
        <v>74.2</v>
      </c>
      <c r="F500" s="2">
        <v>42.5</v>
      </c>
      <c r="G500" s="2">
        <v>31.6</v>
      </c>
    </row>
    <row r="501" spans="2:7" x14ac:dyDescent="0.25">
      <c r="B501" s="5">
        <v>2018</v>
      </c>
      <c r="C501" s="2" t="s">
        <v>1</v>
      </c>
      <c r="D501" s="2" t="s">
        <v>215</v>
      </c>
      <c r="E501" s="2">
        <v>4.3</v>
      </c>
      <c r="F501" s="2">
        <v>1.3</v>
      </c>
      <c r="G501" s="2">
        <v>3</v>
      </c>
    </row>
    <row r="502" spans="2:7" x14ac:dyDescent="0.25">
      <c r="B502" s="5">
        <v>2018</v>
      </c>
      <c r="C502" s="2" t="s">
        <v>1</v>
      </c>
      <c r="D502" s="2" t="s">
        <v>216</v>
      </c>
      <c r="E502" s="2">
        <v>8.6999999999999993</v>
      </c>
      <c r="F502" s="2">
        <v>2.7</v>
      </c>
      <c r="G502" s="2">
        <v>6</v>
      </c>
    </row>
    <row r="503" spans="2:7" x14ac:dyDescent="0.25">
      <c r="B503" s="5">
        <v>2018</v>
      </c>
      <c r="C503" s="2" t="s">
        <v>1</v>
      </c>
      <c r="D503" s="2" t="s">
        <v>217</v>
      </c>
      <c r="E503" s="2">
        <v>9.1</v>
      </c>
      <c r="F503" s="2">
        <v>1.8</v>
      </c>
      <c r="G503" s="2">
        <v>7.3</v>
      </c>
    </row>
    <row r="504" spans="2:7" x14ac:dyDescent="0.25">
      <c r="B504" s="5">
        <v>2018</v>
      </c>
      <c r="C504" s="2" t="s">
        <v>1</v>
      </c>
      <c r="D504" s="2" t="s">
        <v>218</v>
      </c>
      <c r="E504" s="2">
        <v>9.5</v>
      </c>
      <c r="F504" s="2">
        <v>2.2999999999999998</v>
      </c>
      <c r="G504" s="2">
        <v>7.2</v>
      </c>
    </row>
    <row r="505" spans="2:7" x14ac:dyDescent="0.25">
      <c r="B505" s="5">
        <v>2018</v>
      </c>
      <c r="C505" s="2" t="s">
        <v>1</v>
      </c>
      <c r="D505" s="2" t="s">
        <v>219</v>
      </c>
      <c r="E505" s="2">
        <v>15.2</v>
      </c>
      <c r="F505" s="2">
        <v>2.2000000000000002</v>
      </c>
      <c r="G505" s="2">
        <v>12.9</v>
      </c>
    </row>
    <row r="506" spans="2:7" x14ac:dyDescent="0.25">
      <c r="B506" s="5">
        <v>2018</v>
      </c>
      <c r="C506" s="2" t="s">
        <v>1</v>
      </c>
      <c r="D506" s="2" t="s">
        <v>220</v>
      </c>
      <c r="E506" s="2">
        <v>17.399999999999999</v>
      </c>
      <c r="F506" s="2">
        <v>4.5999999999999996</v>
      </c>
      <c r="G506" s="2">
        <v>12.8</v>
      </c>
    </row>
    <row r="507" spans="2:7" x14ac:dyDescent="0.25">
      <c r="B507" s="5">
        <v>2018</v>
      </c>
      <c r="C507" s="2" t="s">
        <v>1</v>
      </c>
      <c r="D507" s="2" t="s">
        <v>221</v>
      </c>
      <c r="E507" s="2">
        <v>18.3</v>
      </c>
      <c r="F507" s="2">
        <v>4.7</v>
      </c>
      <c r="G507" s="2">
        <v>13.6</v>
      </c>
    </row>
    <row r="508" spans="2:7" x14ac:dyDescent="0.25">
      <c r="B508" s="5">
        <v>2018</v>
      </c>
      <c r="C508" s="2" t="s">
        <v>1</v>
      </c>
      <c r="D508" s="2" t="s">
        <v>222</v>
      </c>
      <c r="E508" s="2">
        <v>21.5</v>
      </c>
      <c r="F508" s="2">
        <v>7.8</v>
      </c>
      <c r="G508" s="2">
        <v>13.6</v>
      </c>
    </row>
    <row r="509" spans="2:7" x14ac:dyDescent="0.25">
      <c r="B509" s="5">
        <v>2018</v>
      </c>
      <c r="C509" s="2" t="s">
        <v>1</v>
      </c>
      <c r="D509" s="2" t="s">
        <v>223</v>
      </c>
      <c r="E509" s="2">
        <v>28.5</v>
      </c>
      <c r="F509" s="2">
        <v>9.8000000000000007</v>
      </c>
      <c r="G509" s="2">
        <v>18.7</v>
      </c>
    </row>
    <row r="510" spans="2:7" x14ac:dyDescent="0.25">
      <c r="B510" s="5">
        <v>2018</v>
      </c>
      <c r="C510" s="2" t="s">
        <v>1</v>
      </c>
      <c r="D510" s="2" t="s">
        <v>224</v>
      </c>
      <c r="E510" s="2">
        <v>32.4</v>
      </c>
      <c r="F510" s="2">
        <v>14.9</v>
      </c>
      <c r="G510" s="2">
        <v>17.5</v>
      </c>
    </row>
    <row r="511" spans="2:7" x14ac:dyDescent="0.25">
      <c r="B511" s="5">
        <v>2018</v>
      </c>
      <c r="C511" s="2" t="s">
        <v>1</v>
      </c>
      <c r="D511" s="2" t="s">
        <v>225</v>
      </c>
      <c r="E511" s="2">
        <v>29.5</v>
      </c>
      <c r="F511" s="2">
        <v>9.9</v>
      </c>
      <c r="G511" s="2">
        <v>19.600000000000001</v>
      </c>
    </row>
    <row r="512" spans="2:7" x14ac:dyDescent="0.25">
      <c r="B512" s="5">
        <v>2018</v>
      </c>
      <c r="C512" s="2" t="s">
        <v>1</v>
      </c>
      <c r="D512" s="2" t="s">
        <v>226</v>
      </c>
      <c r="E512" s="2">
        <v>33.1</v>
      </c>
      <c r="F512" s="2">
        <v>12.4</v>
      </c>
      <c r="G512" s="2">
        <v>20.7</v>
      </c>
    </row>
    <row r="513" spans="2:7" x14ac:dyDescent="0.25">
      <c r="B513" s="5">
        <v>2018</v>
      </c>
      <c r="C513" s="2" t="s">
        <v>1</v>
      </c>
      <c r="D513" s="2" t="s">
        <v>227</v>
      </c>
      <c r="E513" s="2">
        <v>40.5</v>
      </c>
      <c r="F513" s="2">
        <v>13.7</v>
      </c>
      <c r="G513" s="2">
        <v>26.8</v>
      </c>
    </row>
    <row r="514" spans="2:7" x14ac:dyDescent="0.25">
      <c r="B514" s="5">
        <v>2018</v>
      </c>
      <c r="C514" s="2" t="s">
        <v>1</v>
      </c>
      <c r="D514" s="2" t="s">
        <v>228</v>
      </c>
      <c r="E514" s="2">
        <v>54.1</v>
      </c>
      <c r="F514" s="2">
        <v>22.9</v>
      </c>
      <c r="G514" s="2">
        <v>31.2</v>
      </c>
    </row>
    <row r="515" spans="2:7" x14ac:dyDescent="0.25">
      <c r="B515" s="5">
        <v>2018</v>
      </c>
      <c r="C515" s="2" t="s">
        <v>1</v>
      </c>
      <c r="D515" s="2" t="s">
        <v>229</v>
      </c>
      <c r="E515" s="2">
        <v>54.2</v>
      </c>
      <c r="F515" s="2">
        <v>21.3</v>
      </c>
      <c r="G515" s="2">
        <v>32.9</v>
      </c>
    </row>
    <row r="516" spans="2:7" x14ac:dyDescent="0.25">
      <c r="B516" s="5">
        <v>2018</v>
      </c>
      <c r="C516" s="2" t="s">
        <v>1</v>
      </c>
      <c r="D516" s="2" t="s">
        <v>230</v>
      </c>
      <c r="E516" s="2">
        <v>75.599999999999994</v>
      </c>
      <c r="F516" s="2">
        <v>45.3</v>
      </c>
      <c r="G516" s="2">
        <v>30.3</v>
      </c>
    </row>
    <row r="517" spans="2:7" x14ac:dyDescent="0.25">
      <c r="B517" s="5">
        <v>2019</v>
      </c>
      <c r="C517" s="2" t="s">
        <v>1</v>
      </c>
      <c r="D517" s="2" t="s">
        <v>215</v>
      </c>
      <c r="E517" s="2">
        <v>5.6</v>
      </c>
      <c r="F517" s="2">
        <v>1.5</v>
      </c>
      <c r="G517" s="2">
        <v>4.0999999999999996</v>
      </c>
    </row>
    <row r="518" spans="2:7" x14ac:dyDescent="0.25">
      <c r="B518" s="5">
        <v>2019</v>
      </c>
      <c r="C518" s="2" t="s">
        <v>1</v>
      </c>
      <c r="D518" s="2" t="s">
        <v>216</v>
      </c>
      <c r="E518" s="2">
        <v>11.2</v>
      </c>
      <c r="F518" s="2">
        <v>3</v>
      </c>
      <c r="G518" s="2">
        <v>8.1999999999999993</v>
      </c>
    </row>
    <row r="519" spans="2:7" x14ac:dyDescent="0.25">
      <c r="B519" s="5">
        <v>2019</v>
      </c>
      <c r="C519" s="2" t="s">
        <v>1</v>
      </c>
      <c r="D519" s="2" t="s">
        <v>217</v>
      </c>
      <c r="E519" s="2">
        <v>8.9</v>
      </c>
      <c r="F519" s="2">
        <v>2.5</v>
      </c>
      <c r="G519" s="2">
        <v>6.4</v>
      </c>
    </row>
    <row r="520" spans="2:7" x14ac:dyDescent="0.25">
      <c r="B520" s="5">
        <v>2019</v>
      </c>
      <c r="C520" s="2" t="s">
        <v>1</v>
      </c>
      <c r="D520" s="2" t="s">
        <v>218</v>
      </c>
      <c r="E520" s="2">
        <v>10.3</v>
      </c>
      <c r="F520" s="2">
        <v>1.3</v>
      </c>
      <c r="G520" s="2">
        <v>9</v>
      </c>
    </row>
    <row r="521" spans="2:7" x14ac:dyDescent="0.25">
      <c r="B521" s="5">
        <v>2019</v>
      </c>
      <c r="C521" s="2" t="s">
        <v>1</v>
      </c>
      <c r="D521" s="2" t="s">
        <v>219</v>
      </c>
      <c r="E521" s="2">
        <v>14</v>
      </c>
      <c r="F521" s="2">
        <v>4.4000000000000004</v>
      </c>
      <c r="G521" s="2">
        <v>9.6</v>
      </c>
    </row>
    <row r="522" spans="2:7" x14ac:dyDescent="0.25">
      <c r="B522" s="5">
        <v>2019</v>
      </c>
      <c r="C522" s="2" t="s">
        <v>1</v>
      </c>
      <c r="D522" s="2" t="s">
        <v>220</v>
      </c>
      <c r="E522" s="2">
        <v>13.5</v>
      </c>
      <c r="F522" s="2">
        <v>4.3</v>
      </c>
      <c r="G522" s="2">
        <v>9.1999999999999993</v>
      </c>
    </row>
    <row r="523" spans="2:7" x14ac:dyDescent="0.25">
      <c r="B523" s="5">
        <v>2019</v>
      </c>
      <c r="C523" s="2" t="s">
        <v>1</v>
      </c>
      <c r="D523" s="2" t="s">
        <v>221</v>
      </c>
      <c r="E523" s="2">
        <v>19.600000000000001</v>
      </c>
      <c r="F523" s="2">
        <v>5.8</v>
      </c>
      <c r="G523" s="2">
        <v>13.8</v>
      </c>
    </row>
    <row r="524" spans="2:7" x14ac:dyDescent="0.25">
      <c r="B524" s="5">
        <v>2019</v>
      </c>
      <c r="C524" s="2" t="s">
        <v>1</v>
      </c>
      <c r="D524" s="2" t="s">
        <v>222</v>
      </c>
      <c r="E524" s="2">
        <v>21.5</v>
      </c>
      <c r="F524" s="2">
        <v>7.8</v>
      </c>
      <c r="G524" s="2">
        <v>13.8</v>
      </c>
    </row>
    <row r="525" spans="2:7" x14ac:dyDescent="0.25">
      <c r="B525" s="5">
        <v>2019</v>
      </c>
      <c r="C525" s="2" t="s">
        <v>1</v>
      </c>
      <c r="D525" s="2" t="s">
        <v>223</v>
      </c>
      <c r="E525" s="2">
        <v>32.200000000000003</v>
      </c>
      <c r="F525" s="2">
        <v>12.5</v>
      </c>
      <c r="G525" s="2">
        <v>19.7</v>
      </c>
    </row>
    <row r="526" spans="2:7" x14ac:dyDescent="0.25">
      <c r="B526" s="5">
        <v>2019</v>
      </c>
      <c r="C526" s="2" t="s">
        <v>1</v>
      </c>
      <c r="D526" s="2" t="s">
        <v>224</v>
      </c>
      <c r="E526" s="2">
        <v>29.7</v>
      </c>
      <c r="F526" s="2">
        <v>9.1</v>
      </c>
      <c r="G526" s="2">
        <v>20.6</v>
      </c>
    </row>
    <row r="527" spans="2:7" x14ac:dyDescent="0.25">
      <c r="B527" s="5">
        <v>2019</v>
      </c>
      <c r="C527" s="2" t="s">
        <v>1</v>
      </c>
      <c r="D527" s="2" t="s">
        <v>225</v>
      </c>
      <c r="E527" s="2">
        <v>28</v>
      </c>
      <c r="F527" s="2">
        <v>9.4</v>
      </c>
      <c r="G527" s="2">
        <v>18.600000000000001</v>
      </c>
    </row>
    <row r="528" spans="2:7" x14ac:dyDescent="0.25">
      <c r="B528" s="5">
        <v>2019</v>
      </c>
      <c r="C528" s="2" t="s">
        <v>1</v>
      </c>
      <c r="D528" s="2" t="s">
        <v>226</v>
      </c>
      <c r="E528" s="2">
        <v>32.4</v>
      </c>
      <c r="F528" s="2">
        <v>12.2</v>
      </c>
      <c r="G528" s="2">
        <v>20.2</v>
      </c>
    </row>
    <row r="529" spans="2:7" x14ac:dyDescent="0.25">
      <c r="B529" s="5">
        <v>2019</v>
      </c>
      <c r="C529" s="2" t="s">
        <v>1</v>
      </c>
      <c r="D529" s="2" t="s">
        <v>227</v>
      </c>
      <c r="E529" s="2">
        <v>36.1</v>
      </c>
      <c r="F529" s="2">
        <v>13.5</v>
      </c>
      <c r="G529" s="2">
        <v>22.6</v>
      </c>
    </row>
    <row r="530" spans="2:7" x14ac:dyDescent="0.25">
      <c r="B530" s="5">
        <v>2019</v>
      </c>
      <c r="C530" s="2" t="s">
        <v>1</v>
      </c>
      <c r="D530" s="2" t="s">
        <v>228</v>
      </c>
      <c r="E530" s="2">
        <v>49.6</v>
      </c>
      <c r="F530" s="2">
        <v>20.100000000000001</v>
      </c>
      <c r="G530" s="2">
        <v>29.5</v>
      </c>
    </row>
    <row r="531" spans="2:7" x14ac:dyDescent="0.25">
      <c r="B531" s="5">
        <v>2019</v>
      </c>
      <c r="C531" s="2" t="s">
        <v>1</v>
      </c>
      <c r="D531" s="2" t="s">
        <v>229</v>
      </c>
      <c r="E531" s="2">
        <v>60.5</v>
      </c>
      <c r="F531" s="2">
        <v>24.5</v>
      </c>
      <c r="G531" s="2">
        <v>36</v>
      </c>
    </row>
    <row r="532" spans="2:7" x14ac:dyDescent="0.25">
      <c r="B532" s="5">
        <v>2019</v>
      </c>
      <c r="C532" s="2" t="s">
        <v>1</v>
      </c>
      <c r="D532" s="2" t="s">
        <v>230</v>
      </c>
      <c r="E532" s="2">
        <v>75.2</v>
      </c>
      <c r="F532" s="2">
        <v>35.799999999999997</v>
      </c>
      <c r="G532" s="2">
        <v>39.4</v>
      </c>
    </row>
    <row r="533" spans="2:7" x14ac:dyDescent="0.25">
      <c r="B533" s="5">
        <v>2020</v>
      </c>
      <c r="C533" s="2" t="s">
        <v>1</v>
      </c>
      <c r="D533" s="2" t="s">
        <v>215</v>
      </c>
      <c r="E533" s="2">
        <v>3.6</v>
      </c>
      <c r="F533" s="2">
        <v>0.8</v>
      </c>
      <c r="G533" s="2">
        <v>2.8</v>
      </c>
    </row>
    <row r="534" spans="2:7" x14ac:dyDescent="0.25">
      <c r="B534" s="5">
        <v>2020</v>
      </c>
      <c r="C534" s="2" t="s">
        <v>1</v>
      </c>
      <c r="D534" s="2" t="s">
        <v>216</v>
      </c>
      <c r="E534" s="2">
        <v>7.3</v>
      </c>
      <c r="F534" s="2">
        <v>1.6</v>
      </c>
      <c r="G534" s="2">
        <v>5.7</v>
      </c>
    </row>
    <row r="535" spans="2:7" x14ac:dyDescent="0.25">
      <c r="B535" s="5">
        <v>2020</v>
      </c>
      <c r="C535" s="2" t="s">
        <v>1</v>
      </c>
      <c r="D535" s="2" t="s">
        <v>217</v>
      </c>
      <c r="E535" s="2">
        <v>9.6999999999999993</v>
      </c>
      <c r="F535" s="2">
        <v>2.9</v>
      </c>
      <c r="G535" s="2">
        <v>6.8</v>
      </c>
    </row>
    <row r="536" spans="2:7" x14ac:dyDescent="0.25">
      <c r="B536" s="5">
        <v>2020</v>
      </c>
      <c r="C536" s="2" t="s">
        <v>1</v>
      </c>
      <c r="D536" s="2" t="s">
        <v>218</v>
      </c>
      <c r="E536" s="2">
        <v>10.6</v>
      </c>
      <c r="F536" s="2">
        <v>2.5</v>
      </c>
      <c r="G536" s="2">
        <v>8.1</v>
      </c>
    </row>
    <row r="537" spans="2:7" x14ac:dyDescent="0.25">
      <c r="B537" s="5">
        <v>2020</v>
      </c>
      <c r="C537" s="2" t="s">
        <v>1</v>
      </c>
      <c r="D537" s="2" t="s">
        <v>219</v>
      </c>
      <c r="E537" s="2">
        <v>11.1</v>
      </c>
      <c r="F537" s="2">
        <v>2.5</v>
      </c>
      <c r="G537" s="2">
        <v>8.6</v>
      </c>
    </row>
    <row r="538" spans="2:7" x14ac:dyDescent="0.25">
      <c r="B538" s="5">
        <v>2020</v>
      </c>
      <c r="C538" s="2" t="s">
        <v>1</v>
      </c>
      <c r="D538" s="2" t="s">
        <v>220</v>
      </c>
      <c r="E538" s="2">
        <v>10.3</v>
      </c>
      <c r="F538" s="2">
        <v>2.6</v>
      </c>
      <c r="G538" s="2">
        <v>7.8</v>
      </c>
    </row>
    <row r="539" spans="2:7" x14ac:dyDescent="0.25">
      <c r="B539" s="5">
        <v>2020</v>
      </c>
      <c r="C539" s="2" t="s">
        <v>1</v>
      </c>
      <c r="D539" s="2" t="s">
        <v>221</v>
      </c>
      <c r="E539" s="2">
        <v>17.8</v>
      </c>
      <c r="F539" s="2">
        <v>5.9</v>
      </c>
      <c r="G539" s="2">
        <v>11.9</v>
      </c>
    </row>
    <row r="540" spans="2:7" x14ac:dyDescent="0.25">
      <c r="B540" s="5">
        <v>2020</v>
      </c>
      <c r="C540" s="2" t="s">
        <v>1</v>
      </c>
      <c r="D540" s="2" t="s">
        <v>222</v>
      </c>
      <c r="E540" s="2">
        <v>23.1</v>
      </c>
      <c r="F540" s="2">
        <v>8.3000000000000007</v>
      </c>
      <c r="G540" s="2">
        <v>14.8</v>
      </c>
    </row>
    <row r="541" spans="2:7" x14ac:dyDescent="0.25">
      <c r="B541" s="5">
        <v>2020</v>
      </c>
      <c r="C541" s="2" t="s">
        <v>1</v>
      </c>
      <c r="D541" s="2" t="s">
        <v>223</v>
      </c>
      <c r="E541" s="2">
        <v>29.3</v>
      </c>
      <c r="F541" s="2">
        <v>9.6</v>
      </c>
      <c r="G541" s="2">
        <v>19.7</v>
      </c>
    </row>
    <row r="542" spans="2:7" x14ac:dyDescent="0.25">
      <c r="B542" s="5">
        <v>2020</v>
      </c>
      <c r="C542" s="2" t="s">
        <v>1</v>
      </c>
      <c r="D542" s="2" t="s">
        <v>224</v>
      </c>
      <c r="E542" s="2">
        <v>33.200000000000003</v>
      </c>
      <c r="F542" s="2">
        <v>11.9</v>
      </c>
      <c r="G542" s="2">
        <v>21.3</v>
      </c>
    </row>
    <row r="543" spans="2:7" x14ac:dyDescent="0.25">
      <c r="B543" s="5">
        <v>2020</v>
      </c>
      <c r="C543" s="2" t="s">
        <v>1</v>
      </c>
      <c r="D543" s="2" t="s">
        <v>225</v>
      </c>
      <c r="E543" s="2">
        <v>33.200000000000003</v>
      </c>
      <c r="F543" s="2">
        <v>11.6</v>
      </c>
      <c r="G543" s="2">
        <v>21.6</v>
      </c>
    </row>
    <row r="544" spans="2:7" x14ac:dyDescent="0.25">
      <c r="B544" s="5">
        <v>2020</v>
      </c>
      <c r="C544" s="2" t="s">
        <v>1</v>
      </c>
      <c r="D544" s="2" t="s">
        <v>226</v>
      </c>
      <c r="E544" s="2">
        <v>32.700000000000003</v>
      </c>
      <c r="F544" s="2">
        <v>12.4</v>
      </c>
      <c r="G544" s="2">
        <v>20.3</v>
      </c>
    </row>
    <row r="545" spans="2:7" x14ac:dyDescent="0.25">
      <c r="B545" s="5">
        <v>2020</v>
      </c>
      <c r="C545" s="2" t="s">
        <v>1</v>
      </c>
      <c r="D545" s="2" t="s">
        <v>227</v>
      </c>
      <c r="E545" s="2">
        <v>36.799999999999997</v>
      </c>
      <c r="F545" s="2">
        <v>13.9</v>
      </c>
      <c r="G545" s="2">
        <v>22.9</v>
      </c>
    </row>
    <row r="546" spans="2:7" x14ac:dyDescent="0.25">
      <c r="B546" s="5">
        <v>2020</v>
      </c>
      <c r="C546" s="2" t="s">
        <v>1</v>
      </c>
      <c r="D546" s="2" t="s">
        <v>228</v>
      </c>
      <c r="E546" s="2">
        <v>45.7</v>
      </c>
      <c r="F546" s="2">
        <v>21.4</v>
      </c>
      <c r="G546" s="2">
        <v>24.3</v>
      </c>
    </row>
    <row r="547" spans="2:7" x14ac:dyDescent="0.25">
      <c r="B547" s="5">
        <v>2020</v>
      </c>
      <c r="C547" s="2" t="s">
        <v>1</v>
      </c>
      <c r="D547" s="2" t="s">
        <v>229</v>
      </c>
      <c r="E547" s="2">
        <v>59.9</v>
      </c>
      <c r="F547" s="2">
        <v>26.3</v>
      </c>
      <c r="G547" s="2">
        <v>33.6</v>
      </c>
    </row>
    <row r="548" spans="2:7" x14ac:dyDescent="0.25">
      <c r="B548" s="5">
        <v>2020</v>
      </c>
      <c r="C548" s="2" t="s">
        <v>1</v>
      </c>
      <c r="D548" s="2" t="s">
        <v>230</v>
      </c>
      <c r="E548" s="2">
        <v>70</v>
      </c>
      <c r="F548" s="2">
        <v>37.4</v>
      </c>
      <c r="G548" s="2">
        <v>32.6</v>
      </c>
    </row>
    <row r="549" spans="2:7" x14ac:dyDescent="0.25">
      <c r="B549" s="5">
        <v>2021</v>
      </c>
      <c r="C549" s="2" t="s">
        <v>1</v>
      </c>
      <c r="D549" s="2" t="s">
        <v>215</v>
      </c>
      <c r="E549" s="2">
        <v>3.3</v>
      </c>
      <c r="F549" s="2">
        <v>0.9</v>
      </c>
      <c r="G549" s="2">
        <v>2.4</v>
      </c>
    </row>
    <row r="550" spans="2:7" x14ac:dyDescent="0.25">
      <c r="B550" s="5">
        <v>2021</v>
      </c>
      <c r="C550" s="2" t="s">
        <v>1</v>
      </c>
      <c r="D550" s="2" t="s">
        <v>216</v>
      </c>
      <c r="E550" s="2">
        <v>6.6</v>
      </c>
      <c r="F550" s="2">
        <v>1.7</v>
      </c>
      <c r="G550" s="2">
        <v>4.9000000000000004</v>
      </c>
    </row>
    <row r="551" spans="2:7" x14ac:dyDescent="0.25">
      <c r="B551" s="5">
        <v>2021</v>
      </c>
      <c r="C551" s="2" t="s">
        <v>1</v>
      </c>
      <c r="D551" s="2" t="s">
        <v>217</v>
      </c>
      <c r="E551" s="2">
        <v>7</v>
      </c>
      <c r="F551" s="2">
        <v>1.2</v>
      </c>
      <c r="G551" s="2">
        <v>5.8</v>
      </c>
    </row>
    <row r="552" spans="2:7" x14ac:dyDescent="0.25">
      <c r="B552" s="5">
        <v>2021</v>
      </c>
      <c r="C552" s="2" t="s">
        <v>1</v>
      </c>
      <c r="D552" s="2" t="s">
        <v>218</v>
      </c>
      <c r="E552" s="2">
        <v>9.3000000000000007</v>
      </c>
      <c r="F552" s="2">
        <v>1.8</v>
      </c>
      <c r="G552" s="2">
        <v>7.5</v>
      </c>
    </row>
    <row r="553" spans="2:7" x14ac:dyDescent="0.25">
      <c r="B553" s="5">
        <v>2021</v>
      </c>
      <c r="C553" s="2" t="s">
        <v>1</v>
      </c>
      <c r="D553" s="2" t="s">
        <v>219</v>
      </c>
      <c r="E553" s="2">
        <v>12.1</v>
      </c>
      <c r="F553" s="2">
        <v>3.2</v>
      </c>
      <c r="G553" s="2">
        <v>8.9</v>
      </c>
    </row>
    <row r="554" spans="2:7" x14ac:dyDescent="0.25">
      <c r="B554" s="5">
        <v>2021</v>
      </c>
      <c r="C554" s="2" t="s">
        <v>1</v>
      </c>
      <c r="D554" s="2" t="s">
        <v>220</v>
      </c>
      <c r="E554" s="2">
        <v>9.6</v>
      </c>
      <c r="F554" s="2">
        <v>2.9</v>
      </c>
      <c r="G554" s="2">
        <v>6.8</v>
      </c>
    </row>
    <row r="555" spans="2:7" x14ac:dyDescent="0.25">
      <c r="B555" s="5">
        <v>2021</v>
      </c>
      <c r="C555" s="2" t="s">
        <v>1</v>
      </c>
      <c r="D555" s="2" t="s">
        <v>221</v>
      </c>
      <c r="E555" s="2">
        <v>20.100000000000001</v>
      </c>
      <c r="F555" s="2">
        <v>5.6</v>
      </c>
      <c r="G555" s="2">
        <v>14.5</v>
      </c>
    </row>
    <row r="556" spans="2:7" x14ac:dyDescent="0.25">
      <c r="B556" s="5">
        <v>2021</v>
      </c>
      <c r="C556" s="2" t="s">
        <v>1</v>
      </c>
      <c r="D556" s="2" t="s">
        <v>222</v>
      </c>
      <c r="E556" s="2">
        <v>18.5</v>
      </c>
      <c r="F556" s="2">
        <v>6.5</v>
      </c>
      <c r="G556" s="2">
        <v>12</v>
      </c>
    </row>
    <row r="557" spans="2:7" x14ac:dyDescent="0.25">
      <c r="B557" s="5">
        <v>2021</v>
      </c>
      <c r="C557" s="2" t="s">
        <v>1</v>
      </c>
      <c r="D557" s="2" t="s">
        <v>223</v>
      </c>
      <c r="E557" s="2">
        <v>25</v>
      </c>
      <c r="F557" s="2">
        <v>8</v>
      </c>
      <c r="G557" s="2">
        <v>17</v>
      </c>
    </row>
    <row r="558" spans="2:7" x14ac:dyDescent="0.25">
      <c r="B558" s="5">
        <v>2021</v>
      </c>
      <c r="C558" s="2" t="s">
        <v>1</v>
      </c>
      <c r="D558" s="2" t="s">
        <v>224</v>
      </c>
      <c r="E558" s="2">
        <v>31.2</v>
      </c>
      <c r="F558" s="2">
        <v>11.5</v>
      </c>
      <c r="G558" s="2">
        <v>19.7</v>
      </c>
    </row>
    <row r="559" spans="2:7" x14ac:dyDescent="0.25">
      <c r="B559" s="5">
        <v>2021</v>
      </c>
      <c r="C559" s="2" t="s">
        <v>1</v>
      </c>
      <c r="D559" s="2" t="s">
        <v>225</v>
      </c>
      <c r="E559" s="2">
        <v>27.8</v>
      </c>
      <c r="F559" s="2">
        <v>11.5</v>
      </c>
      <c r="G559" s="2">
        <v>16.2</v>
      </c>
    </row>
    <row r="560" spans="2:7" x14ac:dyDescent="0.25">
      <c r="B560" s="5">
        <v>2021</v>
      </c>
      <c r="C560" s="2" t="s">
        <v>1</v>
      </c>
      <c r="D560" s="2" t="s">
        <v>226</v>
      </c>
      <c r="E560" s="2">
        <v>28.2</v>
      </c>
      <c r="F560" s="2">
        <v>9.1</v>
      </c>
      <c r="G560" s="2">
        <v>19.100000000000001</v>
      </c>
    </row>
    <row r="561" spans="2:7" x14ac:dyDescent="0.25">
      <c r="B561" s="5">
        <v>2021</v>
      </c>
      <c r="C561" s="2" t="s">
        <v>1</v>
      </c>
      <c r="D561" s="2" t="s">
        <v>227</v>
      </c>
      <c r="E561" s="2">
        <v>33.4</v>
      </c>
      <c r="F561" s="2">
        <v>12.7</v>
      </c>
      <c r="G561" s="2">
        <v>20.8</v>
      </c>
    </row>
    <row r="562" spans="2:7" x14ac:dyDescent="0.25">
      <c r="B562" s="5">
        <v>2021</v>
      </c>
      <c r="C562" s="2" t="s">
        <v>1</v>
      </c>
      <c r="D562" s="2" t="s">
        <v>228</v>
      </c>
      <c r="E562" s="2">
        <v>41.2</v>
      </c>
      <c r="F562" s="2">
        <v>15.5</v>
      </c>
      <c r="G562" s="2">
        <v>25.7</v>
      </c>
    </row>
    <row r="563" spans="2:7" x14ac:dyDescent="0.25">
      <c r="B563" s="5">
        <v>2021</v>
      </c>
      <c r="C563" s="2" t="s">
        <v>1</v>
      </c>
      <c r="D563" s="2" t="s">
        <v>229</v>
      </c>
      <c r="E563" s="2">
        <v>58</v>
      </c>
      <c r="F563" s="2">
        <v>24.1</v>
      </c>
      <c r="G563" s="2">
        <v>33.799999999999997</v>
      </c>
    </row>
    <row r="564" spans="2:7" x14ac:dyDescent="0.25">
      <c r="B564" s="5">
        <v>2021</v>
      </c>
      <c r="C564" s="2" t="s">
        <v>1</v>
      </c>
      <c r="D564" s="2" t="s">
        <v>230</v>
      </c>
      <c r="E564" s="2">
        <v>67.5</v>
      </c>
      <c r="F564" s="2">
        <v>34.6</v>
      </c>
      <c r="G564" s="2">
        <v>32.9</v>
      </c>
    </row>
    <row r="565" spans="2:7" x14ac:dyDescent="0.25">
      <c r="B565" s="5">
        <v>2022</v>
      </c>
      <c r="C565" s="2" t="s">
        <v>1</v>
      </c>
      <c r="D565" s="2" t="s">
        <v>215</v>
      </c>
      <c r="E565" s="2">
        <v>4.4000000000000004</v>
      </c>
      <c r="F565" s="2">
        <v>1.5</v>
      </c>
      <c r="G565" s="2">
        <v>3</v>
      </c>
    </row>
    <row r="566" spans="2:7" x14ac:dyDescent="0.25">
      <c r="B566" s="5">
        <v>2022</v>
      </c>
      <c r="C566" s="2" t="s">
        <v>1</v>
      </c>
      <c r="D566" s="2" t="s">
        <v>216</v>
      </c>
      <c r="E566" s="2">
        <v>8.8000000000000007</v>
      </c>
      <c r="F566" s="2">
        <v>2.9</v>
      </c>
      <c r="G566" s="2">
        <v>5.9</v>
      </c>
    </row>
    <row r="567" spans="2:7" x14ac:dyDescent="0.25">
      <c r="B567" s="5">
        <v>2022</v>
      </c>
      <c r="C567" s="2" t="s">
        <v>1</v>
      </c>
      <c r="D567" s="2" t="s">
        <v>217</v>
      </c>
      <c r="E567" s="2">
        <v>10.3</v>
      </c>
      <c r="F567" s="2">
        <v>2.5</v>
      </c>
      <c r="G567" s="2">
        <v>7.9</v>
      </c>
    </row>
    <row r="568" spans="2:7" x14ac:dyDescent="0.25">
      <c r="B568" s="5">
        <v>2022</v>
      </c>
      <c r="C568" s="2" t="s">
        <v>1</v>
      </c>
      <c r="D568" s="2" t="s">
        <v>218</v>
      </c>
      <c r="E568" s="2">
        <v>9.3000000000000007</v>
      </c>
      <c r="F568" s="2">
        <v>3.1</v>
      </c>
      <c r="G568" s="2">
        <v>6.2</v>
      </c>
    </row>
    <row r="569" spans="2:7" x14ac:dyDescent="0.25">
      <c r="B569" s="5">
        <v>2022</v>
      </c>
      <c r="C569" s="2" t="s">
        <v>1</v>
      </c>
      <c r="D569" s="2" t="s">
        <v>219</v>
      </c>
      <c r="E569" s="2">
        <v>13.3</v>
      </c>
      <c r="F569" s="2">
        <v>2.5</v>
      </c>
      <c r="G569" s="2">
        <v>10.8</v>
      </c>
    </row>
    <row r="570" spans="2:7" x14ac:dyDescent="0.25">
      <c r="B570" s="5">
        <v>2022</v>
      </c>
      <c r="C570" s="2" t="s">
        <v>1</v>
      </c>
      <c r="D570" s="2" t="s">
        <v>220</v>
      </c>
      <c r="E570" s="2">
        <v>13.2</v>
      </c>
      <c r="F570" s="2">
        <v>4</v>
      </c>
      <c r="G570" s="2">
        <v>9.1999999999999993</v>
      </c>
    </row>
    <row r="571" spans="2:7" x14ac:dyDescent="0.25">
      <c r="B571" s="5">
        <v>2022</v>
      </c>
      <c r="C571" s="2" t="s">
        <v>1</v>
      </c>
      <c r="D571" s="2" t="s">
        <v>221</v>
      </c>
      <c r="E571" s="2">
        <v>16.100000000000001</v>
      </c>
      <c r="F571" s="2">
        <v>4.8</v>
      </c>
      <c r="G571" s="2">
        <v>11.3</v>
      </c>
    </row>
    <row r="572" spans="2:7" x14ac:dyDescent="0.25">
      <c r="B572" s="5">
        <v>2022</v>
      </c>
      <c r="C572" s="2" t="s">
        <v>1</v>
      </c>
      <c r="D572" s="2" t="s">
        <v>222</v>
      </c>
      <c r="E572" s="2">
        <v>24.3</v>
      </c>
      <c r="F572" s="2">
        <v>10.8</v>
      </c>
      <c r="G572" s="2">
        <v>13.4</v>
      </c>
    </row>
    <row r="573" spans="2:7" x14ac:dyDescent="0.25">
      <c r="B573" s="5">
        <v>2022</v>
      </c>
      <c r="C573" s="2" t="s">
        <v>1</v>
      </c>
      <c r="D573" s="2" t="s">
        <v>223</v>
      </c>
      <c r="E573" s="2">
        <v>27</v>
      </c>
      <c r="F573" s="2">
        <v>11.2</v>
      </c>
      <c r="G573" s="2">
        <v>15.8</v>
      </c>
    </row>
    <row r="574" spans="2:7" x14ac:dyDescent="0.25">
      <c r="B574" s="5">
        <v>2022</v>
      </c>
      <c r="C574" s="2" t="s">
        <v>1</v>
      </c>
      <c r="D574" s="2" t="s">
        <v>224</v>
      </c>
      <c r="E574" s="2">
        <v>30.3</v>
      </c>
      <c r="F574" s="2">
        <v>11.9</v>
      </c>
      <c r="G574" s="2">
        <v>18.399999999999999</v>
      </c>
    </row>
    <row r="575" spans="2:7" x14ac:dyDescent="0.25">
      <c r="B575" s="5">
        <v>2022</v>
      </c>
      <c r="C575" s="2" t="s">
        <v>1</v>
      </c>
      <c r="D575" s="2" t="s">
        <v>225</v>
      </c>
      <c r="E575" s="2">
        <v>29.7</v>
      </c>
      <c r="F575" s="2">
        <v>11.3</v>
      </c>
      <c r="G575" s="2">
        <v>18.399999999999999</v>
      </c>
    </row>
    <row r="576" spans="2:7" x14ac:dyDescent="0.25">
      <c r="B576" s="5">
        <v>2022</v>
      </c>
      <c r="C576" s="2" t="s">
        <v>1</v>
      </c>
      <c r="D576" s="2" t="s">
        <v>226</v>
      </c>
      <c r="E576" s="2">
        <v>34.200000000000003</v>
      </c>
      <c r="F576" s="2">
        <v>11.3</v>
      </c>
      <c r="G576" s="2">
        <v>22.9</v>
      </c>
    </row>
    <row r="577" spans="2:8" x14ac:dyDescent="0.25">
      <c r="B577" s="5">
        <v>2022</v>
      </c>
      <c r="C577" s="2" t="s">
        <v>1</v>
      </c>
      <c r="D577" s="2" t="s">
        <v>227</v>
      </c>
      <c r="E577" s="2">
        <v>39.700000000000003</v>
      </c>
      <c r="F577" s="2">
        <v>15.4</v>
      </c>
      <c r="G577" s="2">
        <v>24.3</v>
      </c>
    </row>
    <row r="578" spans="2:8" x14ac:dyDescent="0.25">
      <c r="B578" s="5">
        <v>2022</v>
      </c>
      <c r="C578" s="2" t="s">
        <v>1</v>
      </c>
      <c r="D578" s="2" t="s">
        <v>228</v>
      </c>
      <c r="E578" s="2">
        <v>47</v>
      </c>
      <c r="F578" s="2">
        <v>18</v>
      </c>
      <c r="G578" s="2">
        <v>29</v>
      </c>
    </row>
    <row r="579" spans="2:8" x14ac:dyDescent="0.25">
      <c r="B579" s="5">
        <v>2022</v>
      </c>
      <c r="C579" s="2" t="s">
        <v>1</v>
      </c>
      <c r="D579" s="2" t="s">
        <v>229</v>
      </c>
      <c r="E579" s="2">
        <v>56.5</v>
      </c>
      <c r="F579" s="2">
        <v>25.4</v>
      </c>
      <c r="G579" s="2">
        <v>31</v>
      </c>
    </row>
    <row r="580" spans="2:8" x14ac:dyDescent="0.25">
      <c r="B580" s="3">
        <v>2022</v>
      </c>
      <c r="C580" s="10" t="s">
        <v>1</v>
      </c>
      <c r="D580" s="10" t="s">
        <v>230</v>
      </c>
      <c r="E580" s="10">
        <v>68.2</v>
      </c>
      <c r="F580" s="10">
        <v>35.799999999999997</v>
      </c>
      <c r="G580" s="10">
        <v>32.4</v>
      </c>
    </row>
    <row r="581" spans="2:8" x14ac:dyDescent="0.25">
      <c r="B581" s="8"/>
    </row>
    <row r="582" spans="2:8" ht="36.75" customHeight="1" x14ac:dyDescent="0.25">
      <c r="B582" s="42" t="s">
        <v>327</v>
      </c>
      <c r="C582" s="42"/>
      <c r="D582" s="42"/>
      <c r="E582" s="42"/>
      <c r="F582" s="42"/>
      <c r="G582" s="42"/>
      <c r="H582" s="42"/>
    </row>
    <row r="583" spans="2:8" x14ac:dyDescent="0.25">
      <c r="B583" s="13" t="s">
        <v>320</v>
      </c>
    </row>
    <row r="584" spans="2:8" x14ac:dyDescent="0.25">
      <c r="B584" s="13" t="s">
        <v>319</v>
      </c>
    </row>
  </sheetData>
  <mergeCells count="1">
    <mergeCell ref="B582:H582"/>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0"/>
  <sheetViews>
    <sheetView workbookViewId="0">
      <selection activeCell="F4" sqref="F4"/>
    </sheetView>
  </sheetViews>
  <sheetFormatPr baseColWidth="10" defaultRowHeight="15" x14ac:dyDescent="0.25"/>
  <cols>
    <col min="1" max="1" width="3.28515625" customWidth="1"/>
    <col min="2" max="6" width="12.7109375" customWidth="1"/>
  </cols>
  <sheetData>
    <row r="2" spans="2:6" x14ac:dyDescent="0.25">
      <c r="B2" s="7" t="s">
        <v>294</v>
      </c>
    </row>
    <row r="4" spans="2:6" ht="63.75" x14ac:dyDescent="0.25">
      <c r="B4" s="1" t="s">
        <v>288</v>
      </c>
      <c r="C4" s="1" t="s">
        <v>289</v>
      </c>
      <c r="D4" s="19" t="s">
        <v>204</v>
      </c>
      <c r="E4" s="1" t="s">
        <v>290</v>
      </c>
      <c r="F4" s="1" t="s">
        <v>291</v>
      </c>
    </row>
    <row r="5" spans="2:6" ht="38.25" x14ac:dyDescent="0.25">
      <c r="B5" s="20" t="s">
        <v>339</v>
      </c>
      <c r="C5" s="2" t="s">
        <v>1</v>
      </c>
      <c r="D5" s="2" t="s">
        <v>215</v>
      </c>
      <c r="E5" s="2">
        <v>65.400000000000006</v>
      </c>
      <c r="F5" s="2">
        <v>65.3</v>
      </c>
    </row>
    <row r="6" spans="2:6" ht="38.25" x14ac:dyDescent="0.25">
      <c r="B6" s="20" t="s">
        <v>339</v>
      </c>
      <c r="C6" s="2" t="s">
        <v>1</v>
      </c>
      <c r="D6" s="2" t="s">
        <v>216</v>
      </c>
      <c r="E6" s="2">
        <v>51.3</v>
      </c>
      <c r="F6" s="2">
        <v>51.3</v>
      </c>
    </row>
    <row r="7" spans="2:6" ht="38.25" x14ac:dyDescent="0.25">
      <c r="B7" s="20" t="s">
        <v>339</v>
      </c>
      <c r="C7" s="2" t="s">
        <v>1</v>
      </c>
      <c r="D7" s="2" t="s">
        <v>217</v>
      </c>
      <c r="E7" s="2">
        <v>46.8</v>
      </c>
      <c r="F7" s="2">
        <v>46.8</v>
      </c>
    </row>
    <row r="8" spans="2:6" ht="38.25" x14ac:dyDescent="0.25">
      <c r="B8" s="20" t="s">
        <v>339</v>
      </c>
      <c r="C8" s="2" t="s">
        <v>1</v>
      </c>
      <c r="D8" s="2" t="s">
        <v>218</v>
      </c>
      <c r="E8" s="2">
        <v>42.4</v>
      </c>
      <c r="F8" s="2">
        <v>42.3</v>
      </c>
    </row>
    <row r="9" spans="2:6" ht="38.25" x14ac:dyDescent="0.25">
      <c r="B9" s="20" t="s">
        <v>339</v>
      </c>
      <c r="C9" s="2" t="s">
        <v>1</v>
      </c>
      <c r="D9" s="2" t="s">
        <v>219</v>
      </c>
      <c r="E9" s="2">
        <v>37.9</v>
      </c>
      <c r="F9" s="2">
        <v>37.9</v>
      </c>
    </row>
    <row r="10" spans="2:6" ht="38.25" x14ac:dyDescent="0.25">
      <c r="B10" s="5" t="s">
        <v>292</v>
      </c>
      <c r="C10" s="2" t="s">
        <v>1</v>
      </c>
      <c r="D10" s="2" t="s">
        <v>220</v>
      </c>
      <c r="E10" s="2">
        <v>33.6</v>
      </c>
      <c r="F10" s="2">
        <v>33.6</v>
      </c>
    </row>
    <row r="11" spans="2:6" ht="38.25" x14ac:dyDescent="0.25">
      <c r="B11" s="20" t="s">
        <v>339</v>
      </c>
      <c r="C11" s="2" t="s">
        <v>1</v>
      </c>
      <c r="D11" s="2" t="s">
        <v>221</v>
      </c>
      <c r="E11" s="2">
        <v>29.4</v>
      </c>
      <c r="F11" s="2">
        <v>29.3</v>
      </c>
    </row>
    <row r="12" spans="2:6" ht="38.25" x14ac:dyDescent="0.25">
      <c r="B12" s="20" t="s">
        <v>339</v>
      </c>
      <c r="C12" s="2" t="s">
        <v>1</v>
      </c>
      <c r="D12" s="2" t="s">
        <v>222</v>
      </c>
      <c r="E12" s="2">
        <v>25.3</v>
      </c>
      <c r="F12" s="2">
        <v>25.2</v>
      </c>
    </row>
    <row r="13" spans="2:6" ht="38.25" x14ac:dyDescent="0.25">
      <c r="B13" s="20" t="s">
        <v>339</v>
      </c>
      <c r="C13" s="2" t="s">
        <v>1</v>
      </c>
      <c r="D13" s="2" t="s">
        <v>223</v>
      </c>
      <c r="E13" s="2">
        <v>21.6</v>
      </c>
      <c r="F13" s="2">
        <v>21.6</v>
      </c>
    </row>
    <row r="14" spans="2:6" ht="38.25" x14ac:dyDescent="0.25">
      <c r="B14" s="20" t="s">
        <v>339</v>
      </c>
      <c r="C14" s="2" t="s">
        <v>1</v>
      </c>
      <c r="D14" s="2" t="s">
        <v>224</v>
      </c>
      <c r="E14" s="2">
        <v>18.2</v>
      </c>
      <c r="F14" s="2">
        <v>18.2</v>
      </c>
    </row>
    <row r="15" spans="2:6" ht="38.25" x14ac:dyDescent="0.25">
      <c r="B15" s="20" t="s">
        <v>292</v>
      </c>
      <c r="C15" s="2" t="s">
        <v>1</v>
      </c>
      <c r="D15" s="2" t="s">
        <v>225</v>
      </c>
      <c r="E15" s="2">
        <v>15</v>
      </c>
      <c r="F15" s="2">
        <v>15</v>
      </c>
    </row>
    <row r="16" spans="2:6" ht="38.25" x14ac:dyDescent="0.25">
      <c r="B16" s="20" t="s">
        <v>292</v>
      </c>
      <c r="C16" s="2" t="s">
        <v>1</v>
      </c>
      <c r="D16" s="2" t="s">
        <v>226</v>
      </c>
      <c r="E16" s="2">
        <v>11.8</v>
      </c>
      <c r="F16" s="2">
        <v>11.8</v>
      </c>
    </row>
    <row r="17" spans="2:6" ht="38.25" x14ac:dyDescent="0.25">
      <c r="B17" s="20" t="s">
        <v>292</v>
      </c>
      <c r="C17" s="2" t="s">
        <v>1</v>
      </c>
      <c r="D17" s="2" t="s">
        <v>227</v>
      </c>
      <c r="E17" s="2">
        <v>8.9</v>
      </c>
      <c r="F17" s="2">
        <v>8.9</v>
      </c>
    </row>
    <row r="18" spans="2:6" ht="38.25" x14ac:dyDescent="0.25">
      <c r="B18" s="20" t="s">
        <v>340</v>
      </c>
      <c r="C18" s="2" t="s">
        <v>1</v>
      </c>
      <c r="D18" s="2" t="s">
        <v>228</v>
      </c>
      <c r="E18" s="2">
        <v>6.3</v>
      </c>
      <c r="F18" s="2">
        <v>6.3</v>
      </c>
    </row>
    <row r="19" spans="2:6" ht="38.25" x14ac:dyDescent="0.25">
      <c r="B19" s="20" t="s">
        <v>339</v>
      </c>
      <c r="C19" s="2" t="s">
        <v>1</v>
      </c>
      <c r="D19" s="2" t="s">
        <v>229</v>
      </c>
      <c r="E19" s="2">
        <v>4.0999999999999996</v>
      </c>
      <c r="F19" s="2">
        <v>4.0999999999999996</v>
      </c>
    </row>
    <row r="20" spans="2:6" ht="38.25" x14ac:dyDescent="0.25">
      <c r="B20" s="20" t="s">
        <v>339</v>
      </c>
      <c r="C20" s="2" t="s">
        <v>1</v>
      </c>
      <c r="D20" s="2" t="s">
        <v>230</v>
      </c>
      <c r="E20" s="2">
        <v>2.5</v>
      </c>
      <c r="F20" s="2">
        <v>2.5</v>
      </c>
    </row>
    <row r="21" spans="2:6" ht="38.25" x14ac:dyDescent="0.25">
      <c r="B21" s="20" t="s">
        <v>339</v>
      </c>
      <c r="C21" s="2" t="s">
        <v>0</v>
      </c>
      <c r="D21" s="2" t="s">
        <v>215</v>
      </c>
      <c r="E21" s="2">
        <v>63.8</v>
      </c>
      <c r="F21" s="2">
        <v>63.8</v>
      </c>
    </row>
    <row r="22" spans="2:6" ht="38.25" x14ac:dyDescent="0.25">
      <c r="B22" s="20" t="s">
        <v>339</v>
      </c>
      <c r="C22" s="2" t="s">
        <v>0</v>
      </c>
      <c r="D22" s="2" t="s">
        <v>216</v>
      </c>
      <c r="E22" s="2">
        <v>49.7</v>
      </c>
      <c r="F22" s="2">
        <v>49.7</v>
      </c>
    </row>
    <row r="23" spans="2:6" ht="38.25" x14ac:dyDescent="0.25">
      <c r="B23" s="20" t="s">
        <v>339</v>
      </c>
      <c r="C23" s="2" t="s">
        <v>0</v>
      </c>
      <c r="D23" s="2" t="s">
        <v>217</v>
      </c>
      <c r="E23" s="2">
        <v>45.1</v>
      </c>
      <c r="F23" s="2">
        <v>45.1</v>
      </c>
    </row>
    <row r="24" spans="2:6" ht="38.25" x14ac:dyDescent="0.25">
      <c r="B24" s="20" t="s">
        <v>339</v>
      </c>
      <c r="C24" s="2" t="s">
        <v>0</v>
      </c>
      <c r="D24" s="2" t="s">
        <v>218</v>
      </c>
      <c r="E24" s="2">
        <v>40.6</v>
      </c>
      <c r="F24" s="2">
        <v>40.6</v>
      </c>
    </row>
    <row r="25" spans="2:6" ht="38.25" x14ac:dyDescent="0.25">
      <c r="B25" s="20" t="s">
        <v>339</v>
      </c>
      <c r="C25" s="2" t="s">
        <v>0</v>
      </c>
      <c r="D25" s="2" t="s">
        <v>219</v>
      </c>
      <c r="E25" s="2">
        <v>36.200000000000003</v>
      </c>
      <c r="F25" s="2">
        <v>36.200000000000003</v>
      </c>
    </row>
    <row r="26" spans="2:6" ht="38.25" x14ac:dyDescent="0.25">
      <c r="B26" s="20" t="s">
        <v>339</v>
      </c>
      <c r="C26" s="2" t="s">
        <v>0</v>
      </c>
      <c r="D26" s="2" t="s">
        <v>220</v>
      </c>
      <c r="E26" s="2">
        <v>31.9</v>
      </c>
      <c r="F26" s="2">
        <v>31.9</v>
      </c>
    </row>
    <row r="27" spans="2:6" ht="38.25" x14ac:dyDescent="0.25">
      <c r="B27" s="20" t="s">
        <v>292</v>
      </c>
      <c r="C27" s="2" t="s">
        <v>0</v>
      </c>
      <c r="D27" s="2" t="s">
        <v>221</v>
      </c>
      <c r="E27" s="2">
        <v>27.8</v>
      </c>
      <c r="F27" s="2">
        <v>27.8</v>
      </c>
    </row>
    <row r="28" spans="2:6" ht="38.25" x14ac:dyDescent="0.25">
      <c r="B28" s="20" t="s">
        <v>339</v>
      </c>
      <c r="C28" s="2" t="s">
        <v>0</v>
      </c>
      <c r="D28" s="2" t="s">
        <v>222</v>
      </c>
      <c r="E28" s="2">
        <v>23.8</v>
      </c>
      <c r="F28" s="2">
        <v>23.8</v>
      </c>
    </row>
    <row r="29" spans="2:6" ht="38.25" x14ac:dyDescent="0.25">
      <c r="B29" s="20" t="s">
        <v>340</v>
      </c>
      <c r="C29" s="2" t="s">
        <v>0</v>
      </c>
      <c r="D29" s="2" t="s">
        <v>223</v>
      </c>
      <c r="E29" s="2">
        <v>19.899999999999999</v>
      </c>
      <c r="F29" s="2">
        <v>19.899999999999999</v>
      </c>
    </row>
    <row r="30" spans="2:6" ht="38.25" x14ac:dyDescent="0.25">
      <c r="B30" s="20" t="s">
        <v>339</v>
      </c>
      <c r="C30" s="2" t="s">
        <v>0</v>
      </c>
      <c r="D30" s="2" t="s">
        <v>224</v>
      </c>
      <c r="E30" s="2">
        <v>16.3</v>
      </c>
      <c r="F30" s="2">
        <v>16.3</v>
      </c>
    </row>
    <row r="31" spans="2:6" ht="38.25" x14ac:dyDescent="0.25">
      <c r="B31" s="20" t="s">
        <v>339</v>
      </c>
      <c r="C31" s="2" t="s">
        <v>0</v>
      </c>
      <c r="D31" s="2" t="s">
        <v>225</v>
      </c>
      <c r="E31" s="2">
        <v>13.1</v>
      </c>
      <c r="F31" s="2">
        <v>13.1</v>
      </c>
    </row>
    <row r="32" spans="2:6" ht="38.25" x14ac:dyDescent="0.25">
      <c r="B32" s="20" t="s">
        <v>339</v>
      </c>
      <c r="C32" s="2" t="s">
        <v>0</v>
      </c>
      <c r="D32" s="2" t="s">
        <v>226</v>
      </c>
      <c r="E32" s="2">
        <v>10.199999999999999</v>
      </c>
      <c r="F32" s="2">
        <v>10.199999999999999</v>
      </c>
    </row>
    <row r="33" spans="2:6" ht="38.25" x14ac:dyDescent="0.25">
      <c r="B33" s="20" t="s">
        <v>339</v>
      </c>
      <c r="C33" s="2" t="s">
        <v>0</v>
      </c>
      <c r="D33" s="2" t="s">
        <v>227</v>
      </c>
      <c r="E33" s="2">
        <v>7.6</v>
      </c>
      <c r="F33" s="2">
        <v>7.6</v>
      </c>
    </row>
    <row r="34" spans="2:6" ht="38.25" x14ac:dyDescent="0.25">
      <c r="B34" s="20" t="s">
        <v>339</v>
      </c>
      <c r="C34" s="2" t="s">
        <v>0</v>
      </c>
      <c r="D34" s="2" t="s">
        <v>228</v>
      </c>
      <c r="E34" s="2">
        <v>5.2</v>
      </c>
      <c r="F34" s="2">
        <v>5.2</v>
      </c>
    </row>
    <row r="35" spans="2:6" ht="38.25" x14ac:dyDescent="0.25">
      <c r="B35" s="20" t="s">
        <v>339</v>
      </c>
      <c r="C35" s="2" t="s">
        <v>0</v>
      </c>
      <c r="D35" s="2" t="s">
        <v>229</v>
      </c>
      <c r="E35" s="2">
        <v>3.1</v>
      </c>
      <c r="F35" s="2">
        <v>3.1</v>
      </c>
    </row>
    <row r="36" spans="2:6" ht="38.25" x14ac:dyDescent="0.25">
      <c r="B36" s="20" t="s">
        <v>339</v>
      </c>
      <c r="C36" s="2" t="s">
        <v>0</v>
      </c>
      <c r="D36" s="2" t="s">
        <v>230</v>
      </c>
      <c r="E36" s="2">
        <v>1.7</v>
      </c>
      <c r="F36" s="2">
        <v>1.6</v>
      </c>
    </row>
    <row r="37" spans="2:6" ht="51" x14ac:dyDescent="0.25">
      <c r="B37" s="20" t="s">
        <v>341</v>
      </c>
      <c r="C37" s="2" t="s">
        <v>1</v>
      </c>
      <c r="D37" s="2" t="s">
        <v>215</v>
      </c>
      <c r="E37" s="2">
        <v>77.5</v>
      </c>
      <c r="F37" s="2">
        <v>77.5</v>
      </c>
    </row>
    <row r="38" spans="2:6" ht="51" x14ac:dyDescent="0.25">
      <c r="B38" s="20" t="s">
        <v>341</v>
      </c>
      <c r="C38" s="2" t="s">
        <v>1</v>
      </c>
      <c r="D38" s="2" t="s">
        <v>216</v>
      </c>
      <c r="E38" s="2">
        <v>63.1</v>
      </c>
      <c r="F38" s="2">
        <v>63.1</v>
      </c>
    </row>
    <row r="39" spans="2:6" ht="51" x14ac:dyDescent="0.25">
      <c r="B39" s="20" t="s">
        <v>341</v>
      </c>
      <c r="C39" s="2" t="s">
        <v>1</v>
      </c>
      <c r="D39" s="2" t="s">
        <v>217</v>
      </c>
      <c r="E39" s="2">
        <v>58.3</v>
      </c>
      <c r="F39" s="2">
        <v>58.3</v>
      </c>
    </row>
    <row r="40" spans="2:6" ht="51" x14ac:dyDescent="0.25">
      <c r="B40" s="20" t="s">
        <v>341</v>
      </c>
      <c r="C40" s="2" t="s">
        <v>1</v>
      </c>
      <c r="D40" s="2" t="s">
        <v>218</v>
      </c>
      <c r="E40" s="2">
        <v>53.5</v>
      </c>
      <c r="F40" s="2">
        <v>53.4</v>
      </c>
    </row>
    <row r="41" spans="2:6" ht="51" x14ac:dyDescent="0.25">
      <c r="B41" s="20" t="s">
        <v>342</v>
      </c>
      <c r="C41" s="2" t="s">
        <v>1</v>
      </c>
      <c r="D41" s="2" t="s">
        <v>219</v>
      </c>
      <c r="E41" s="2">
        <v>48.7</v>
      </c>
      <c r="F41" s="2">
        <v>48.7</v>
      </c>
    </row>
    <row r="42" spans="2:6" ht="51" x14ac:dyDescent="0.25">
      <c r="B42" s="20" t="s">
        <v>341</v>
      </c>
      <c r="C42" s="2" t="s">
        <v>1</v>
      </c>
      <c r="D42" s="2" t="s">
        <v>220</v>
      </c>
      <c r="E42" s="2">
        <v>43.9</v>
      </c>
      <c r="F42" s="2">
        <v>43.9</v>
      </c>
    </row>
    <row r="43" spans="2:6" ht="51" x14ac:dyDescent="0.25">
      <c r="B43" s="20" t="s">
        <v>293</v>
      </c>
      <c r="C43" s="2" t="s">
        <v>1</v>
      </c>
      <c r="D43" s="2" t="s">
        <v>221</v>
      </c>
      <c r="E43" s="2">
        <v>39.200000000000003</v>
      </c>
      <c r="F43" s="2">
        <v>39.200000000000003</v>
      </c>
    </row>
    <row r="44" spans="2:6" ht="51" x14ac:dyDescent="0.25">
      <c r="B44" s="20" t="s">
        <v>341</v>
      </c>
      <c r="C44" s="2" t="s">
        <v>1</v>
      </c>
      <c r="D44" s="2" t="s">
        <v>222</v>
      </c>
      <c r="E44" s="2">
        <v>34.6</v>
      </c>
      <c r="F44" s="2">
        <v>34.6</v>
      </c>
    </row>
    <row r="45" spans="2:6" ht="51" x14ac:dyDescent="0.25">
      <c r="B45" s="20" t="s">
        <v>341</v>
      </c>
      <c r="C45" s="2" t="s">
        <v>1</v>
      </c>
      <c r="D45" s="2" t="s">
        <v>223</v>
      </c>
      <c r="E45" s="2">
        <v>30.3</v>
      </c>
      <c r="F45" s="2">
        <v>30.3</v>
      </c>
    </row>
    <row r="46" spans="2:6" ht="51" x14ac:dyDescent="0.25">
      <c r="B46" s="20" t="s">
        <v>341</v>
      </c>
      <c r="C46" s="2" t="s">
        <v>1</v>
      </c>
      <c r="D46" s="2" t="s">
        <v>224</v>
      </c>
      <c r="E46" s="2">
        <v>26.2</v>
      </c>
      <c r="F46" s="2">
        <v>26.2</v>
      </c>
    </row>
    <row r="47" spans="2:6" ht="51" x14ac:dyDescent="0.25">
      <c r="B47" s="20" t="s">
        <v>341</v>
      </c>
      <c r="C47" s="2" t="s">
        <v>1</v>
      </c>
      <c r="D47" s="2" t="s">
        <v>225</v>
      </c>
      <c r="E47" s="2">
        <v>22.2</v>
      </c>
      <c r="F47" s="2">
        <v>22.2</v>
      </c>
    </row>
    <row r="48" spans="2:6" ht="51" x14ac:dyDescent="0.25">
      <c r="B48" s="20" t="s">
        <v>341</v>
      </c>
      <c r="C48" s="2" t="s">
        <v>1</v>
      </c>
      <c r="D48" s="2" t="s">
        <v>226</v>
      </c>
      <c r="E48" s="2">
        <v>18.2</v>
      </c>
      <c r="F48" s="2">
        <v>18.3</v>
      </c>
    </row>
    <row r="49" spans="2:6" ht="51" x14ac:dyDescent="0.25">
      <c r="B49" s="20" t="s">
        <v>341</v>
      </c>
      <c r="C49" s="2" t="s">
        <v>1</v>
      </c>
      <c r="D49" s="2" t="s">
        <v>227</v>
      </c>
      <c r="E49" s="2">
        <v>14.4</v>
      </c>
      <c r="F49" s="2">
        <v>14.4</v>
      </c>
    </row>
    <row r="50" spans="2:6" ht="51" x14ac:dyDescent="0.25">
      <c r="B50" s="20" t="s">
        <v>341</v>
      </c>
      <c r="C50" s="2" t="s">
        <v>1</v>
      </c>
      <c r="D50" s="2" t="s">
        <v>228</v>
      </c>
      <c r="E50" s="2">
        <v>10.9</v>
      </c>
      <c r="F50" s="2">
        <v>10.9</v>
      </c>
    </row>
    <row r="51" spans="2:6" ht="51" x14ac:dyDescent="0.25">
      <c r="B51" s="20" t="s">
        <v>341</v>
      </c>
      <c r="C51" s="2" t="s">
        <v>1</v>
      </c>
      <c r="D51" s="2" t="s">
        <v>229</v>
      </c>
      <c r="E51" s="2">
        <v>7.6</v>
      </c>
      <c r="F51" s="2">
        <v>7.6</v>
      </c>
    </row>
    <row r="52" spans="2:6" ht="51" x14ac:dyDescent="0.25">
      <c r="B52" s="20" t="s">
        <v>343</v>
      </c>
      <c r="C52" s="2" t="s">
        <v>1</v>
      </c>
      <c r="D52" s="2" t="s">
        <v>230</v>
      </c>
      <c r="E52" s="2">
        <v>5</v>
      </c>
      <c r="F52" s="2">
        <v>5</v>
      </c>
    </row>
    <row r="53" spans="2:6" ht="51" x14ac:dyDescent="0.25">
      <c r="B53" s="20" t="s">
        <v>341</v>
      </c>
      <c r="C53" s="2" t="s">
        <v>0</v>
      </c>
      <c r="D53" s="2" t="s">
        <v>215</v>
      </c>
      <c r="E53" s="2">
        <v>73.5</v>
      </c>
      <c r="F53" s="2">
        <v>73.5</v>
      </c>
    </row>
    <row r="54" spans="2:6" ht="51" x14ac:dyDescent="0.25">
      <c r="B54" s="20" t="s">
        <v>341</v>
      </c>
      <c r="C54" s="2" t="s">
        <v>0</v>
      </c>
      <c r="D54" s="2" t="s">
        <v>216</v>
      </c>
      <c r="E54" s="2">
        <v>59.1</v>
      </c>
      <c r="F54" s="2">
        <v>59.1</v>
      </c>
    </row>
    <row r="55" spans="2:6" ht="51" x14ac:dyDescent="0.25">
      <c r="B55" s="20" t="s">
        <v>341</v>
      </c>
      <c r="C55" s="2" t="s">
        <v>0</v>
      </c>
      <c r="D55" s="2" t="s">
        <v>217</v>
      </c>
      <c r="E55" s="2">
        <v>54.4</v>
      </c>
      <c r="F55" s="2">
        <v>54.3</v>
      </c>
    </row>
    <row r="56" spans="2:6" ht="51" x14ac:dyDescent="0.25">
      <c r="B56" s="20" t="s">
        <v>341</v>
      </c>
      <c r="C56" s="2" t="s">
        <v>0</v>
      </c>
      <c r="D56" s="2" t="s">
        <v>218</v>
      </c>
      <c r="E56" s="2">
        <v>49.6</v>
      </c>
      <c r="F56" s="2">
        <v>49.6</v>
      </c>
    </row>
    <row r="57" spans="2:6" ht="51" x14ac:dyDescent="0.25">
      <c r="B57" s="20" t="s">
        <v>341</v>
      </c>
      <c r="C57" s="2" t="s">
        <v>0</v>
      </c>
      <c r="D57" s="2" t="s">
        <v>219</v>
      </c>
      <c r="E57" s="2">
        <v>45</v>
      </c>
      <c r="F57" s="2">
        <v>45</v>
      </c>
    </row>
    <row r="58" spans="2:6" ht="51" x14ac:dyDescent="0.25">
      <c r="B58" s="20" t="s">
        <v>341</v>
      </c>
      <c r="C58" s="2" t="s">
        <v>0</v>
      </c>
      <c r="D58" s="2" t="s">
        <v>220</v>
      </c>
      <c r="E58" s="2">
        <v>40.299999999999997</v>
      </c>
      <c r="F58" s="2">
        <v>40.299999999999997</v>
      </c>
    </row>
    <row r="59" spans="2:6" ht="51" x14ac:dyDescent="0.25">
      <c r="B59" s="20" t="s">
        <v>341</v>
      </c>
      <c r="C59" s="2" t="s">
        <v>0</v>
      </c>
      <c r="D59" s="2" t="s">
        <v>221</v>
      </c>
      <c r="E59" s="2">
        <v>35.700000000000003</v>
      </c>
      <c r="F59" s="2">
        <v>35.700000000000003</v>
      </c>
    </row>
    <row r="60" spans="2:6" ht="51" x14ac:dyDescent="0.25">
      <c r="B60" s="20" t="s">
        <v>341</v>
      </c>
      <c r="C60" s="2" t="s">
        <v>0</v>
      </c>
      <c r="D60" s="2" t="s">
        <v>222</v>
      </c>
      <c r="E60" s="2">
        <v>31.3</v>
      </c>
      <c r="F60" s="2">
        <v>31.3</v>
      </c>
    </row>
    <row r="61" spans="2:6" ht="51" x14ac:dyDescent="0.25">
      <c r="B61" s="20" t="s">
        <v>341</v>
      </c>
      <c r="C61" s="2" t="s">
        <v>0</v>
      </c>
      <c r="D61" s="2" t="s">
        <v>223</v>
      </c>
      <c r="E61" s="2">
        <v>27</v>
      </c>
      <c r="F61" s="2">
        <v>27</v>
      </c>
    </row>
    <row r="62" spans="2:6" ht="51" x14ac:dyDescent="0.25">
      <c r="B62" s="20" t="s">
        <v>293</v>
      </c>
      <c r="C62" s="2" t="s">
        <v>0</v>
      </c>
      <c r="D62" s="2" t="s">
        <v>224</v>
      </c>
      <c r="E62" s="2">
        <v>22.9</v>
      </c>
      <c r="F62" s="2">
        <v>22.9</v>
      </c>
    </row>
    <row r="63" spans="2:6" ht="51" x14ac:dyDescent="0.25">
      <c r="B63" s="20" t="s">
        <v>341</v>
      </c>
      <c r="C63" s="2" t="s">
        <v>0</v>
      </c>
      <c r="D63" s="2" t="s">
        <v>225</v>
      </c>
      <c r="E63" s="2">
        <v>19.100000000000001</v>
      </c>
      <c r="F63" s="2">
        <v>19.100000000000001</v>
      </c>
    </row>
    <row r="64" spans="2:6" ht="51" x14ac:dyDescent="0.25">
      <c r="B64" s="20" t="s">
        <v>341</v>
      </c>
      <c r="C64" s="2" t="s">
        <v>0</v>
      </c>
      <c r="D64" s="2" t="s">
        <v>226</v>
      </c>
      <c r="E64" s="2">
        <v>15.5</v>
      </c>
      <c r="F64" s="2">
        <v>15.5</v>
      </c>
    </row>
    <row r="65" spans="2:6" ht="51" x14ac:dyDescent="0.25">
      <c r="B65" s="20" t="s">
        <v>341</v>
      </c>
      <c r="C65" s="2" t="s">
        <v>0</v>
      </c>
      <c r="D65" s="2" t="s">
        <v>227</v>
      </c>
      <c r="E65" s="2">
        <v>12.1</v>
      </c>
      <c r="F65" s="2">
        <v>12.1</v>
      </c>
    </row>
    <row r="66" spans="2:6" ht="51" x14ac:dyDescent="0.25">
      <c r="B66" s="20" t="s">
        <v>341</v>
      </c>
      <c r="C66" s="2" t="s">
        <v>0</v>
      </c>
      <c r="D66" s="2" t="s">
        <v>228</v>
      </c>
      <c r="E66" s="2">
        <v>9</v>
      </c>
      <c r="F66" s="2">
        <v>9</v>
      </c>
    </row>
    <row r="67" spans="2:6" ht="51" x14ac:dyDescent="0.25">
      <c r="B67" s="20" t="s">
        <v>341</v>
      </c>
      <c r="C67" s="2" t="s">
        <v>0</v>
      </c>
      <c r="D67" s="2" t="s">
        <v>229</v>
      </c>
      <c r="E67" s="2">
        <v>6.2</v>
      </c>
      <c r="F67" s="2">
        <v>6.2</v>
      </c>
    </row>
    <row r="68" spans="2:6" ht="51" x14ac:dyDescent="0.25">
      <c r="B68" s="21" t="s">
        <v>341</v>
      </c>
      <c r="C68" s="10" t="s">
        <v>0</v>
      </c>
      <c r="D68" s="10" t="s">
        <v>230</v>
      </c>
      <c r="E68" s="10">
        <v>3.9</v>
      </c>
      <c r="F68" s="10">
        <v>3.9</v>
      </c>
    </row>
    <row r="69" spans="2:6" s="23" customFormat="1" x14ac:dyDescent="0.25">
      <c r="B69" s="41"/>
      <c r="C69" s="12"/>
      <c r="D69" s="12"/>
      <c r="E69" s="12"/>
      <c r="F69" s="12"/>
    </row>
    <row r="70" spans="2:6" x14ac:dyDescent="0.25">
      <c r="B70" s="17" t="s">
        <v>356</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graphique_1</vt:lpstr>
      <vt:lpstr>graphique_2</vt:lpstr>
      <vt:lpstr>tableau_encadre_2</vt:lpstr>
      <vt:lpstr>Données comp. Sommaire</vt:lpstr>
      <vt:lpstr>DC-1</vt:lpstr>
      <vt:lpstr>DC-2</vt:lpstr>
      <vt:lpstr>DC-3</vt:lpstr>
      <vt:lpstr>DC-4</vt:lpstr>
      <vt:lpstr>DC-5</vt:lpstr>
      <vt:lpstr>DC-6</vt:lpstr>
      <vt:lpstr>DC-7</vt:lpstr>
      <vt:lpstr>DC-8</vt:lpstr>
      <vt:lpstr>DC-9</vt:lpstr>
      <vt:lpstr>DC-10</vt:lpstr>
      <vt:lpstr>DC-11</vt:lpstr>
      <vt:lpstr>DC-12</vt:lpstr>
      <vt:lpstr>DC-13</vt:lpstr>
      <vt:lpstr>DC-14</vt:lpstr>
      <vt:lpstr>DC-15</vt:lpstr>
      <vt:lpstr>DC-16</vt:lpstr>
      <vt:lpstr>DC-17</vt:lpstr>
      <vt:lpstr>DC-18</vt:lpstr>
      <vt:lpstr>DC-19</vt:lpstr>
      <vt:lpstr>DC-20</vt:lpstr>
      <vt:lpstr>DC-21</vt:lpstr>
      <vt:lpstr>DC-22</vt:lpstr>
      <vt:lpstr>DC-23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thomas.deroyon</dc:creator>
  <cp:lastModifiedBy>CASTAING, Elisabeth (DREES/DIRECTION)</cp:lastModifiedBy>
  <dcterms:created xsi:type="dcterms:W3CDTF">2023-11-21T18:04:23Z</dcterms:created>
  <dcterms:modified xsi:type="dcterms:W3CDTF">2023-12-20T09:55:00Z</dcterms:modified>
</cp:coreProperties>
</file>