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465cf51b39ee0b03/Nouvelle activité/Edition/Editeurs/Dress Panorama 2024/Maquette assemblée/Excel/CS2024_fichiers_Excel_OK/"/>
    </mc:Choice>
  </mc:AlternateContent>
  <xr:revisionPtr revIDLastSave="2" documentId="13_ncr:1_{4F123379-073D-4429-87C6-9133C35E876D}" xr6:coauthVersionLast="47" xr6:coauthVersionMax="47" xr10:uidLastSave="{B543D7BD-EC44-40EE-A4AD-F6EBC027D3AF}"/>
  <bookViews>
    <workbookView xWindow="1884" yWindow="1476" windowWidth="15240" windowHeight="11112" tabRatio="865" xr2:uid="{00000000-000D-0000-FFFF-FFFF00000000}"/>
  </bookViews>
  <sheets>
    <sheet name="F8_Tableau 1" sheetId="38" r:id="rId1"/>
    <sheet name="F8_Graphique 1" sheetId="3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35" l="1"/>
  <c r="F124" i="35"/>
  <c r="F123" i="35"/>
  <c r="F128" i="35"/>
  <c r="F127" i="35"/>
  <c r="F126" i="35"/>
  <c r="C124" i="35" l="1"/>
  <c r="G125" i="35"/>
  <c r="G124" i="35"/>
  <c r="C128" i="35" l="1"/>
  <c r="G123" i="35"/>
  <c r="G126" i="35"/>
  <c r="E127" i="35"/>
  <c r="D127" i="35"/>
  <c r="G128" i="35"/>
  <c r="D124" i="35"/>
  <c r="E124" i="35"/>
  <c r="E125" i="35"/>
  <c r="D125" i="35"/>
  <c r="C125" i="35"/>
  <c r="E123" i="35" l="1"/>
  <c r="D123" i="35"/>
  <c r="C127" i="35"/>
  <c r="C123" i="35"/>
  <c r="D128" i="35"/>
  <c r="E128" i="35"/>
  <c r="G127" i="35"/>
  <c r="C126" i="35" l="1"/>
  <c r="E126" i="35"/>
  <c r="D126" i="35"/>
</calcChain>
</file>

<file path=xl/sharedStrings.xml><?xml version="1.0" encoding="utf-8"?>
<sst xmlns="http://schemas.openxmlformats.org/spreadsheetml/2006/main" count="40" uniqueCount="30">
  <si>
    <t>Mutuelles</t>
  </si>
  <si>
    <t>Institutions de prévoyance</t>
  </si>
  <si>
    <t>Contrats individuels</t>
  </si>
  <si>
    <t>Contrats collectifs</t>
  </si>
  <si>
    <t>Frais d'acquisition</t>
  </si>
  <si>
    <t>Charges</t>
  </si>
  <si>
    <t>Frais de gestion des sinistres</t>
  </si>
  <si>
    <t>Ensemble</t>
  </si>
  <si>
    <t>En % des cotisations collectées hors taxe</t>
  </si>
  <si>
    <t>Sociétés d’assurance</t>
  </si>
  <si>
    <t>Entreprises d'assurance</t>
  </si>
  <si>
    <t>Prestations</t>
  </si>
  <si>
    <t>Entreprises d’assurance</t>
  </si>
  <si>
    <t>Autres produits</t>
  </si>
  <si>
    <t>Autres charges</t>
  </si>
  <si>
    <t>Produits</t>
  </si>
  <si>
    <t>Cotisations collectées</t>
  </si>
  <si>
    <t>Frais d'administration</t>
  </si>
  <si>
    <t>Résultat technique</t>
  </si>
  <si>
    <t>Types de contrat</t>
  </si>
  <si>
    <t>Collectifs</t>
  </si>
  <si>
    <t>Individuels</t>
  </si>
  <si>
    <t>Familles d'organismes</t>
  </si>
  <si>
    <r>
      <rPr>
        <b/>
        <sz val="8"/>
        <rFont val="Marianne"/>
        <family val="3"/>
      </rPr>
      <t xml:space="preserve">Lecture &gt; </t>
    </r>
    <r>
      <rPr>
        <sz val="8"/>
        <rFont val="Marianne"/>
        <family val="3"/>
      </rPr>
      <t xml:space="preserve">En 2022, les mutuelles reversent à leurs assurés 80,3 % des cotisations sous forme de prestations et consacrent 4,0 % des cotisations aux frais de gestion des sinistres. Le résultat technique est obtenu par la différence entre les produits (constitués des cotisations et des autres produits) et les charges.
</t>
    </r>
    <r>
      <rPr>
        <b/>
        <sz val="8"/>
        <rFont val="Marianne"/>
        <family val="3"/>
      </rPr>
      <t>Champ &gt;</t>
    </r>
    <r>
      <rPr>
        <sz val="8"/>
        <rFont val="Marianne"/>
        <family val="3"/>
      </rPr>
      <t xml:space="preserve"> Organismes assujettis à la taxe de solidarité additionnelle (TSA) au titre de leurs contrats santé (hors indemnités journalières) en 2022 et contrôlés par l’Autorité de contrôle prudentiel et de résolution (ACPR) au 31 décembre 2022.
</t>
    </r>
    <r>
      <rPr>
        <b/>
        <sz val="8"/>
        <rFont val="Marianne"/>
        <family val="3"/>
      </rPr>
      <t>Source &gt;</t>
    </r>
    <r>
      <rPr>
        <sz val="8"/>
        <rFont val="Marianne"/>
        <family val="3"/>
      </rPr>
      <t xml:space="preserve"> ACPR, calculs DREES.</t>
    </r>
  </si>
  <si>
    <r>
      <rPr>
        <b/>
        <sz val="8"/>
        <rFont val="Marianne"/>
        <family val="3"/>
      </rPr>
      <t>Lecture &gt;</t>
    </r>
    <r>
      <rPr>
        <sz val="8"/>
        <rFont val="Marianne"/>
        <family val="3"/>
      </rPr>
      <t xml:space="preserve"> En 2022, le résultat technique des entreprises d’assurance en santé représente 1,5 % des cotisations.
</t>
    </r>
    <r>
      <rPr>
        <b/>
        <sz val="8"/>
        <rFont val="Marianne"/>
        <family val="3"/>
      </rPr>
      <t xml:space="preserve">Champ &gt; </t>
    </r>
    <r>
      <rPr>
        <sz val="8"/>
        <rFont val="Marianne"/>
        <family val="3"/>
      </rPr>
      <t xml:space="preserve">Organismes assujettis à la taxe de solidarité additionnelle (TSA) au titre de leurs contrats santé (hors indemnités journalières) et contrôlés par l’Autorité de contrôle prudentiel et de résolution (ACPR) au 31 décembre.
</t>
    </r>
    <r>
      <rPr>
        <b/>
        <sz val="8"/>
        <rFont val="Marianne"/>
        <family val="3"/>
      </rPr>
      <t>Source &gt;</t>
    </r>
    <r>
      <rPr>
        <sz val="8"/>
        <rFont val="Marianne"/>
        <family val="3"/>
      </rPr>
      <t xml:space="preserve"> ACPR, calculs DREES.	</t>
    </r>
  </si>
  <si>
    <t>En % des cotisations collectées</t>
  </si>
  <si>
    <t>1a. Par famille d’organismes</t>
  </si>
  <si>
    <t>1b. Par type de contrats</t>
  </si>
  <si>
    <t>Graphique 1. Résultat technique en santé, par famille d’organismes et type de contrats, entre 2012 et 2022</t>
  </si>
  <si>
    <t>Tableau 1. Compte de résultat technique en santé par famille d'organismes et type de contrats,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</si>
</sst>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 #,##0;* \-#,##0;* &quot;-&quot;;@"/>
    <numFmt numFmtId="169" formatCode="#,##0.0\ &quot;€&quot;"/>
    <numFmt numFmtId="170" formatCode="[&gt;=3000000000000]#&quot; &quot;##&quot; &quot;##&quot; &quot;##&quot; &quot;###&quot; &quot;###&quot; | &quot;##;#&quot; &quot;##&quot; &quot;##&quot; &quot;##&quot; &quot;###&quot; &quot;###"/>
    <numFmt numFmtId="171" formatCode="#,##0.000;\-#,##0.000"/>
    <numFmt numFmtId="172" formatCode="#,##0.0000;\-#,##0.0000"/>
    <numFmt numFmtId="173" formatCode="d/m/yy"/>
    <numFmt numFmtId="174" formatCode="_-* #,##0.00\ _F_-;\-* #,##0.00\ _F_-;_-* &quot;-&quot;??\ _F_-;_-@_-"/>
    <numFmt numFmtId="175" formatCode="########0"/>
    <numFmt numFmtId="176" formatCode="_-[$€-2]\ * #,##0.00_-;_-[$€-2]\ * #,##0.00\-;_-[$€-2]\ * &quot;-&quot;??_-"/>
    <numFmt numFmtId="177" formatCode="_-* #,##0.00\ _F_t_-;\-* #,##0.00\ _F_t_-;_-* &quot;-&quot;??\ _F_t_-;_-@_-"/>
    <numFmt numFmtId="178" formatCode="_-* #,##0\ _F_-;\-* #,##0\ _F_-;_-* &quot;-&quot;??\ _F_-;_-@_-"/>
    <numFmt numFmtId="179" formatCode="_-* #,##0.00\ _E_U_R_-;\-* #,##0.00\ _E_U_R_-;_-* &quot;-&quot;??\ _E_U_R_-;_-@_-"/>
    <numFmt numFmtId="180" formatCode="&quot;€&quot;#,##0.00_);[Red]\(&quot;€&quot;#,##0.00\)"/>
    <numFmt numFmtId="181" formatCode="###,##0.0"/>
    <numFmt numFmtId="182" formatCode="_-* #,##0\ _F_-;\-* #,##0\ _F_-;_-* &quot;-&quot;\ _F_-;_-@_-"/>
    <numFmt numFmtId="183" formatCode="000"/>
    <numFmt numFmtId="184" formatCode="#,##0.00\ &quot;F&quot;"/>
    <numFmt numFmtId="185" formatCode="####0.000"/>
    <numFmt numFmtId="186" formatCode="#,##0.0000&quot; €&quot;"/>
    <numFmt numFmtId="187" formatCode="0.0%&quot;   &quot;"/>
    <numFmt numFmtId="188" formatCode="@*."/>
    <numFmt numFmtId="189" formatCode="dd/mm/yyyy\ "/>
    <numFmt numFmtId="190" formatCode="&quot;+ &quot;#,##0.00\ ;&quot;- &quot;#,##0.00\ ;0.00\ "/>
    <numFmt numFmtId="191" formatCode="#,##0\ ;&quot;- &quot;#,##0\ ;0\ "/>
    <numFmt numFmtId="192" formatCode="&quot;+ &quot;#,##0\ ;&quot;- &quot;#,##0\ ;0\ "/>
    <numFmt numFmtId="193" formatCode="_-* #,##0.00\ _E_u_r_-;\-* #,##0.00\ _E_u_r_-;_-* &quot;-&quot;??\ _E_u_r_-;_-@_-"/>
    <numFmt numFmtId="194" formatCode="#,##0.00\ ;&quot;- &quot;#,##0.00\ ;0.00\ "/>
    <numFmt numFmtId="195" formatCode="_-* #,##0.00\ &quot;Eur&quot;_-;\-* #,##0.00\ &quot;Eur&quot;_-;_-* &quot;-&quot;??\ &quot;Eur&quot;_-;_-@_-"/>
    <numFmt numFmtId="196" formatCode="#,##0.00%\ ;&quot;- &quot;#,##0.00%\ ;0.00%\ "/>
    <numFmt numFmtId="197" formatCode="&quot;+ &quot;#,##0.00%\ ;&quot;- &quot;#,##0.00%\ ;0.00%\ "/>
    <numFmt numFmtId="198" formatCode="#,##0%\ ;&quot;- &quot;#,##0%\ ;0%\ "/>
    <numFmt numFmtId="199" formatCode="&quot;+ &quot;#,##0%\ ;&quot;- &quot;#,##0%\ ;0%\ "/>
    <numFmt numFmtId="200" formatCode="@\ "/>
    <numFmt numFmtId="201" formatCode="#,##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Narrow"/>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10"/>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0"/>
      <name val="Times New Roman"/>
      <family val="1"/>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62"/>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u/>
      <sz val="10"/>
      <name val="Courier New"/>
      <family val="3"/>
    </font>
    <font>
      <sz val="11"/>
      <color indexed="53"/>
      <name val="Calibri"/>
      <family val="2"/>
    </font>
    <font>
      <sz val="11"/>
      <color indexed="60"/>
      <name val="Calibri"/>
      <family val="2"/>
    </font>
    <font>
      <sz val="8"/>
      <name val="Times New Roman"/>
      <family val="1"/>
    </font>
    <font>
      <sz val="9.1999999999999993"/>
      <name val="Arial"/>
      <family val="2"/>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sz val="10"/>
      <name val="MS Sans Serif"/>
      <family val="2"/>
    </font>
    <font>
      <b/>
      <sz val="10"/>
      <name val="MS Sans Serif"/>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2"/>
      <name val="Times New Roman"/>
      <family val="1"/>
    </font>
    <font>
      <sz val="8"/>
      <color indexed="10"/>
      <name val="Arial Narrow"/>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indexed="81"/>
      <name val="Tahoma"/>
      <family val="2"/>
    </font>
    <font>
      <sz val="11"/>
      <color indexed="9"/>
      <name val="Calibri"/>
      <family val="2"/>
      <charset val="238"/>
    </font>
    <font>
      <sz val="9"/>
      <color theme="0"/>
      <name val="Calibri"/>
      <family val="2"/>
    </font>
    <font>
      <sz val="11"/>
      <color theme="0"/>
      <name val="Calibri"/>
      <family val="2"/>
      <charset val="238"/>
      <scheme val="minor"/>
    </font>
    <font>
      <sz val="11"/>
      <color indexed="10"/>
      <name val="Calibri"/>
      <family val="2"/>
      <charset val="238"/>
    </font>
    <font>
      <sz val="11"/>
      <color indexed="52"/>
      <name val="Calibri"/>
      <family val="2"/>
      <charset val="238"/>
    </font>
    <font>
      <u/>
      <sz val="8"/>
      <color indexed="12"/>
      <name val="Times New Roman"/>
      <family val="1"/>
    </font>
    <font>
      <sz val="9"/>
      <color theme="1"/>
      <name val="Calibri"/>
      <family val="2"/>
    </font>
    <font>
      <sz val="11"/>
      <color theme="1"/>
      <name val="Calibri"/>
      <family val="2"/>
      <charset val="238"/>
      <scheme val="minor"/>
    </font>
    <font>
      <i/>
      <sz val="10"/>
      <color indexed="10"/>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8"/>
      <name val="MS Sans Serif"/>
      <family val="2"/>
    </font>
    <font>
      <sz val="10"/>
      <name val="Arial"/>
      <family val="2"/>
    </font>
    <font>
      <sz val="8"/>
      <name val="Marianne"/>
      <family val="3"/>
    </font>
    <font>
      <b/>
      <sz val="8"/>
      <color rgb="FF000000"/>
      <name val="Marianne"/>
      <family val="3"/>
    </font>
    <font>
      <i/>
      <sz val="8"/>
      <name val="Marianne"/>
      <family val="3"/>
    </font>
    <font>
      <sz val="8"/>
      <color rgb="FFFF0000"/>
      <name val="Marianne"/>
      <family val="3"/>
    </font>
    <font>
      <b/>
      <sz val="8"/>
      <name val="Marianne"/>
      <family val="3"/>
    </font>
    <font>
      <i/>
      <sz val="8"/>
      <color rgb="FF000000"/>
      <name val="Marianne"/>
      <family val="3"/>
    </font>
    <font>
      <sz val="8"/>
      <color rgb="FF00B050"/>
      <name val="Marianne"/>
      <family val="3"/>
    </font>
    <font>
      <sz val="8"/>
      <name val="Marianne"/>
      <family val="3"/>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56"/>
        <bgColor indexed="64"/>
      </patternFill>
    </fill>
    <fill>
      <patternFill patternType="solid">
        <fgColor indexed="26"/>
        <bgColor indexed="9"/>
      </patternFill>
    </fill>
    <fill>
      <patternFill patternType="solid">
        <fgColor indexed="43"/>
        <bgColor indexed="26"/>
      </patternFill>
    </fill>
    <fill>
      <patternFill patternType="solid">
        <fgColor indexed="40"/>
        <bgColor indexed="64"/>
      </patternFill>
    </fill>
    <fill>
      <patternFill patternType="solid">
        <fgColor indexed="1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s>
  <cellStyleXfs count="1689">
    <xf numFmtId="0" fontId="0" fillId="0" borderId="0"/>
    <xf numFmtId="0" fontId="7" fillId="0" borderId="0"/>
    <xf numFmtId="0" fontId="4" fillId="0" borderId="0"/>
    <xf numFmtId="0" fontId="4"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28" borderId="0" applyNumberFormat="0" applyBorder="0" applyAlignment="0" applyProtection="0"/>
    <xf numFmtId="0" fontId="10"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30"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21" borderId="0" applyNumberFormat="0" applyBorder="0" applyAlignment="0" applyProtection="0"/>
    <xf numFmtId="0" fontId="14" fillId="31" borderId="7" applyNumberFormat="0" applyAlignment="0" applyProtection="0"/>
    <xf numFmtId="0" fontId="14" fillId="31" borderId="7" applyNumberFormat="0" applyAlignment="0" applyProtection="0"/>
    <xf numFmtId="0" fontId="14" fillId="31" borderId="7" applyNumberFormat="0" applyAlignment="0" applyProtection="0"/>
    <xf numFmtId="0" fontId="14" fillId="31" borderId="7" applyNumberFormat="0" applyAlignment="0" applyProtection="0"/>
    <xf numFmtId="0" fontId="14" fillId="31" borderId="7" applyNumberFormat="0" applyAlignment="0" applyProtection="0"/>
    <xf numFmtId="0" fontId="15" fillId="32" borderId="7" applyNumberFormat="0" applyAlignment="0" applyProtection="0"/>
    <xf numFmtId="0" fontId="15" fillId="32" borderId="7" applyNumberFormat="0" applyAlignment="0" applyProtection="0"/>
    <xf numFmtId="3" fontId="16" fillId="0" borderId="1" applyBorder="0">
      <alignment vertical="center"/>
      <protection locked="0"/>
    </xf>
    <xf numFmtId="3" fontId="16" fillId="0" borderId="1" applyBorder="0">
      <alignment vertical="center"/>
      <protection locked="0"/>
    </xf>
    <xf numFmtId="3" fontId="16" fillId="0" borderId="1" applyBorder="0">
      <alignment vertical="center"/>
      <protection locked="0"/>
    </xf>
    <xf numFmtId="3" fontId="17" fillId="0" borderId="1">
      <alignment vertical="center"/>
      <protection locked="0"/>
    </xf>
    <xf numFmtId="3" fontId="17" fillId="0" borderId="1">
      <alignment vertical="center"/>
      <protection locked="0"/>
    </xf>
    <xf numFmtId="3" fontId="16" fillId="0" borderId="1" applyBorder="0">
      <alignment vertical="center"/>
      <protection locked="0"/>
    </xf>
    <xf numFmtId="3" fontId="16" fillId="33" borderId="8" applyBorder="0">
      <alignment vertical="center"/>
    </xf>
    <xf numFmtId="3" fontId="17" fillId="34" borderId="8">
      <alignment vertical="center"/>
    </xf>
    <xf numFmtId="0" fontId="18" fillId="0" borderId="9" applyNumberFormat="0" applyFill="0" applyAlignment="0" applyProtection="0"/>
    <xf numFmtId="0" fontId="19" fillId="35" borderId="10" applyNumberFormat="0" applyAlignment="0" applyProtection="0"/>
    <xf numFmtId="0" fontId="18" fillId="0" borderId="9" applyNumberFormat="0" applyFill="0" applyAlignment="0" applyProtection="0"/>
    <xf numFmtId="0" fontId="18" fillId="0" borderId="9" applyNumberFormat="0" applyFill="0" applyAlignment="0" applyProtection="0"/>
    <xf numFmtId="3" fontId="16" fillId="0" borderId="5">
      <alignment vertical="top"/>
      <protection locked="0"/>
    </xf>
    <xf numFmtId="3" fontId="16" fillId="36" borderId="1">
      <protection locked="0"/>
    </xf>
    <xf numFmtId="3" fontId="16" fillId="36" borderId="1">
      <protection locked="0"/>
    </xf>
    <xf numFmtId="3" fontId="16" fillId="37" borderId="1">
      <protection locked="0"/>
    </xf>
    <xf numFmtId="3" fontId="16" fillId="37" borderId="1">
      <protection locked="0"/>
    </xf>
    <xf numFmtId="0" fontId="16" fillId="38" borderId="5"/>
    <xf numFmtId="0" fontId="19" fillId="22" borderId="10" applyNumberFormat="0" applyAlignment="0" applyProtection="0"/>
    <xf numFmtId="167" fontId="16" fillId="0" borderId="5">
      <alignment horizontal="center" vertical="top"/>
    </xf>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30" borderId="0" applyNumberFormat="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4" fillId="0" borderId="0" applyFont="0" applyFill="0" applyBorder="0" applyAlignment="0" applyProtection="0"/>
    <xf numFmtId="170" fontId="4" fillId="0" borderId="0" applyFont="0" applyFill="0" applyBorder="0" applyAlignment="0" applyProtection="0"/>
    <xf numFmtId="0" fontId="4" fillId="39" borderId="11" applyNumberFormat="0" applyFont="0" applyAlignment="0" applyProtection="0"/>
    <xf numFmtId="0" fontId="4" fillId="39" borderId="11" applyNumberFormat="0" applyFont="0" applyAlignment="0" applyProtection="0"/>
    <xf numFmtId="0" fontId="4" fillId="39" borderId="11" applyNumberFormat="0" applyFont="0" applyAlignment="0" applyProtection="0"/>
    <xf numFmtId="171" fontId="4" fillId="0" borderId="0" applyFont="0" applyFill="0" applyBorder="0" applyAlignment="0" applyProtection="0"/>
    <xf numFmtId="172" fontId="4" fillId="0" borderId="0" applyFont="0" applyFill="0" applyBorder="0" applyAlignment="0" applyProtection="0"/>
    <xf numFmtId="3" fontId="20" fillId="0" borderId="5" applyBorder="0">
      <alignment vertical="center"/>
      <protection locked="0"/>
    </xf>
    <xf numFmtId="173" fontId="4" fillId="0" borderId="0" applyProtection="0">
      <protection locked="0"/>
    </xf>
    <xf numFmtId="173" fontId="4" fillId="0" borderId="0" applyProtection="0">
      <protection locked="0"/>
    </xf>
    <xf numFmtId="173" fontId="4" fillId="0" borderId="0" applyProtection="0">
      <protection locked="0"/>
    </xf>
    <xf numFmtId="174" fontId="21" fillId="0" borderId="0" applyFont="0" applyFill="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4" fillId="38" borderId="5" applyBorder="0"/>
    <xf numFmtId="0" fontId="4" fillId="38" borderId="5" applyBorder="0"/>
    <xf numFmtId="0" fontId="4" fillId="38" borderId="5" applyBorder="0"/>
    <xf numFmtId="0" fontId="4" fillId="38" borderId="5" applyBorder="0"/>
    <xf numFmtId="0" fontId="4" fillId="38" borderId="5" applyBorder="0"/>
    <xf numFmtId="175" fontId="4" fillId="0" borderId="0">
      <protection locked="0"/>
    </xf>
    <xf numFmtId="175" fontId="4" fillId="0" borderId="0">
      <protection locked="0"/>
    </xf>
    <xf numFmtId="175" fontId="4" fillId="0" borderId="0">
      <protection locked="0"/>
    </xf>
    <xf numFmtId="0" fontId="23" fillId="7" borderId="7" applyNumberFormat="0" applyAlignment="0" applyProtection="0"/>
    <xf numFmtId="0" fontId="23" fillId="7" borderId="7" applyNumberFormat="0" applyAlignment="0" applyProtection="0"/>
    <xf numFmtId="0" fontId="23" fillId="7" borderId="7"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0" fontId="10" fillId="0" borderId="0"/>
    <xf numFmtId="9" fontId="10" fillId="0" borderId="0"/>
    <xf numFmtId="43" fontId="21" fillId="0" borderId="0" applyFont="0" applyFill="0" applyBorder="0" applyAlignment="0" applyProtection="0"/>
    <xf numFmtId="177" fontId="24" fillId="0" borderId="0" applyFont="0" applyFill="0" applyBorder="0" applyAlignment="0" applyProtection="0"/>
    <xf numFmtId="0" fontId="25" fillId="0" borderId="0" applyNumberFormat="0">
      <protection locked="0"/>
    </xf>
    <xf numFmtId="0" fontId="26" fillId="43" borderId="0" applyNumberFormat="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10" fillId="39" borderId="11" applyNumberFormat="0" applyFont="0" applyAlignment="0" applyProtection="0"/>
    <xf numFmtId="0" fontId="10" fillId="39" borderId="11" applyNumberFormat="0" applyFont="0" applyAlignment="0" applyProtection="0"/>
    <xf numFmtId="0" fontId="30" fillId="3" borderId="0" applyNumberFormat="0" applyBorder="0" applyAlignment="0" applyProtection="0"/>
    <xf numFmtId="0" fontId="31" fillId="0" borderId="0" applyNumberFormat="0" applyFill="0" applyBorder="0" applyAlignment="0" applyProtection="0">
      <alignment vertical="top"/>
      <protection locked="0"/>
    </xf>
    <xf numFmtId="0" fontId="26" fillId="4" borderId="0" applyNumberFormat="0" applyBorder="0" applyAlignment="0" applyProtection="0"/>
    <xf numFmtId="0" fontId="23" fillId="7" borderId="7" applyNumberFormat="0" applyAlignment="0" applyProtection="0"/>
    <xf numFmtId="0" fontId="23" fillId="7" borderId="7" applyNumberFormat="0" applyAlignment="0" applyProtection="0"/>
    <xf numFmtId="0" fontId="30" fillId="3" borderId="0" applyNumberFormat="0" applyBorder="0" applyAlignment="0" applyProtection="0"/>
    <xf numFmtId="0" fontId="30" fillId="3" borderId="0" applyNumberFormat="0" applyBorder="0" applyAlignment="0" applyProtection="0"/>
    <xf numFmtId="0" fontId="14" fillId="31" borderId="7" applyNumberFormat="0" applyAlignment="0" applyProtection="0"/>
    <xf numFmtId="0" fontId="14" fillId="31" borderId="7" applyNumberFormat="0" applyAlignment="0" applyProtection="0"/>
    <xf numFmtId="0" fontId="32" fillId="0" borderId="0" applyNumberFormat="0" applyFill="0" applyBorder="0" applyAlignment="0" applyProtection="0">
      <alignment vertical="top"/>
      <protection locked="0"/>
    </xf>
    <xf numFmtId="0" fontId="33" fillId="0" borderId="15" applyNumberFormat="0" applyFill="0" applyAlignment="0" applyProtection="0"/>
    <xf numFmtId="0" fontId="18" fillId="0" borderId="9" applyNumberFormat="0" applyFill="0" applyAlignment="0" applyProtection="0"/>
    <xf numFmtId="174" fontId="4" fillId="0" borderId="0" applyFont="0" applyFill="0" applyBorder="0" applyAlignment="0" applyProtection="0"/>
    <xf numFmtId="17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xf numFmtId="181" fontId="4" fillId="0" borderId="0"/>
    <xf numFmtId="181" fontId="4" fillId="0" borderId="0"/>
    <xf numFmtId="0" fontId="4" fillId="0" borderId="0"/>
    <xf numFmtId="0" fontId="4" fillId="0" borderId="0"/>
    <xf numFmtId="175" fontId="4" fillId="0" borderId="0"/>
    <xf numFmtId="175" fontId="4" fillId="0" borderId="0"/>
    <xf numFmtId="175" fontId="4" fillId="0" borderId="0"/>
    <xf numFmtId="0" fontId="34" fillId="44" borderId="0" applyNumberFormat="0" applyBorder="0" applyAlignment="0" applyProtection="0"/>
    <xf numFmtId="0" fontId="34" fillId="2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6" fillId="0" borderId="5" applyFill="0">
      <alignment horizontal="right" vertical="top"/>
    </xf>
    <xf numFmtId="167" fontId="16" fillId="0" borderId="4" applyBorder="0">
      <alignment horizontal="center" vertical="center" wrapText="1"/>
    </xf>
    <xf numFmtId="180" fontId="16" fillId="0" borderId="4" applyBorder="0">
      <alignment horizontal="center" vertical="center" wrapText="1"/>
    </xf>
    <xf numFmtId="182" fontId="16" fillId="0" borderId="4" applyBorder="0">
      <alignment horizontal="center" vertical="center" wrapText="1"/>
    </xf>
    <xf numFmtId="182" fontId="16" fillId="0" borderId="4" applyBorder="0">
      <alignment horizontal="center" vertical="center" wrapText="1"/>
    </xf>
    <xf numFmtId="183" fontId="16" fillId="0" borderId="4" applyBorder="0">
      <alignment horizontal="center" vertical="center" wrapText="1"/>
    </xf>
    <xf numFmtId="183" fontId="16" fillId="0" borderId="4" applyBorder="0">
      <alignment horizontal="center" vertical="center" wrapText="1"/>
    </xf>
    <xf numFmtId="180" fontId="16" fillId="0" borderId="4" applyBorder="0">
      <alignment horizontal="center" vertical="center" wrapText="1"/>
    </xf>
    <xf numFmtId="180"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67" fontId="16" fillId="0" borderId="4" applyBorder="0">
      <alignment horizontal="center" vertical="center" wrapText="1"/>
    </xf>
    <xf numFmtId="180" fontId="16" fillId="0" borderId="4" applyBorder="0">
      <alignment horizontal="center" vertical="center" wrapText="1"/>
    </xf>
    <xf numFmtId="184" fontId="16" fillId="0" borderId="4" applyBorder="0">
      <alignment horizontal="center" vertical="center" wrapText="1"/>
    </xf>
    <xf numFmtId="184" fontId="16" fillId="0" borderId="4" applyBorder="0">
      <alignment horizontal="center" vertical="center" wrapText="1"/>
    </xf>
    <xf numFmtId="167" fontId="16" fillId="0" borderId="4" applyBorder="0">
      <alignment horizontal="center" vertical="center" wrapText="1"/>
    </xf>
    <xf numFmtId="180" fontId="16" fillId="0" borderId="4" applyBorder="0">
      <alignment horizontal="center" vertical="center" wrapText="1"/>
    </xf>
    <xf numFmtId="167" fontId="16" fillId="0" borderId="5">
      <alignment horizontal="center"/>
      <protection locked="0"/>
    </xf>
    <xf numFmtId="185" fontId="4" fillId="0" borderId="0"/>
    <xf numFmtId="185" fontId="4" fillId="0" borderId="0"/>
    <xf numFmtId="185" fontId="4" fillId="0" borderId="0"/>
    <xf numFmtId="186" fontId="4" fillId="0" borderId="0"/>
    <xf numFmtId="186"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1" fillId="0" borderId="0"/>
    <xf numFmtId="0" fontId="4" fillId="0" borderId="0"/>
    <xf numFmtId="0" fontId="16" fillId="0" borderId="0"/>
    <xf numFmtId="0" fontId="16" fillId="0" borderId="0"/>
    <xf numFmtId="0" fontId="4" fillId="0" borderId="0"/>
    <xf numFmtId="0" fontId="35" fillId="0" borderId="0"/>
    <xf numFmtId="0" fontId="4" fillId="0" borderId="0"/>
    <xf numFmtId="0" fontId="35" fillId="0" borderId="0"/>
    <xf numFmtId="0" fontId="35" fillId="0" borderId="0"/>
    <xf numFmtId="0" fontId="4" fillId="0" borderId="0"/>
    <xf numFmtId="0" fontId="4" fillId="0" borderId="0"/>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7" fillId="0" borderId="0"/>
    <xf numFmtId="0" fontId="6" fillId="0" borderId="0"/>
    <xf numFmtId="0" fontId="6"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8" fillId="0" borderId="0"/>
    <xf numFmtId="0" fontId="10" fillId="0" borderId="0"/>
    <xf numFmtId="0" fontId="35" fillId="0" borderId="0"/>
    <xf numFmtId="0" fontId="4" fillId="0" borderId="0"/>
    <xf numFmtId="0" fontId="4" fillId="0" borderId="0"/>
    <xf numFmtId="0" fontId="4" fillId="0" borderId="0"/>
    <xf numFmtId="0" fontId="4" fillId="0" borderId="0"/>
    <xf numFmtId="0" fontId="4" fillId="39" borderId="11" applyNumberFormat="0" applyFont="0" applyAlignment="0" applyProtection="0"/>
    <xf numFmtId="0" fontId="4" fillId="39" borderId="11" applyNumberFormat="0" applyFont="0" applyAlignment="0" applyProtection="0"/>
    <xf numFmtId="0" fontId="4" fillId="39" borderId="11" applyNumberFormat="0" applyFont="0" applyAlignment="0" applyProtection="0"/>
    <xf numFmtId="0" fontId="4" fillId="39" borderId="11" applyNumberFormat="0" applyFont="0" applyAlignment="0" applyProtection="0"/>
    <xf numFmtId="0" fontId="4" fillId="28" borderId="11" applyNumberFormat="0" applyFont="0" applyAlignment="0" applyProtection="0"/>
    <xf numFmtId="0" fontId="4" fillId="28" borderId="11" applyNumberFormat="0" applyFont="0" applyAlignment="0" applyProtection="0"/>
    <xf numFmtId="0" fontId="4" fillId="28" borderId="11" applyNumberFormat="0" applyFont="0" applyAlignment="0" applyProtection="0"/>
    <xf numFmtId="0" fontId="4" fillId="28" borderId="11" applyNumberFormat="0" applyFont="0" applyAlignment="0" applyProtection="0"/>
    <xf numFmtId="0" fontId="39" fillId="0" borderId="0" applyNumberFormat="0" applyFill="0" applyBorder="0" applyAlignment="0" applyProtection="0"/>
    <xf numFmtId="0" fontId="40" fillId="0" borderId="16" applyNumberFormat="0" applyFill="0" applyAlignment="0" applyProtection="0"/>
    <xf numFmtId="0" fontId="41" fillId="0" borderId="13"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31" borderId="18" applyNumberFormat="0" applyAlignment="0" applyProtection="0"/>
    <xf numFmtId="0" fontId="43" fillId="31" borderId="18" applyNumberFormat="0" applyAlignment="0" applyProtection="0"/>
    <xf numFmtId="9" fontId="20" fillId="0" borderId="1">
      <alignment vertical="center"/>
    </xf>
    <xf numFmtId="9" fontId="20" fillId="0" borderId="1">
      <alignment vertical="center"/>
    </xf>
    <xf numFmtId="0" fontId="4" fillId="0" borderId="0"/>
    <xf numFmtId="0" fontId="4"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0" fontId="45" fillId="0" borderId="6">
      <alignment horizontal="center"/>
    </xf>
    <xf numFmtId="3" fontId="44" fillId="0" borderId="0" applyFont="0" applyFill="0" applyBorder="0" applyAlignment="0" applyProtection="0"/>
    <xf numFmtId="0" fontId="44" fillId="45" borderId="0" applyNumberFormat="0" applyFont="0" applyBorder="0" applyAlignment="0" applyProtection="0"/>
    <xf numFmtId="0" fontId="37" fillId="36" borderId="0" applyNumberFormat="0" applyBorder="0">
      <alignment horizontal="right"/>
      <protection locked="0"/>
    </xf>
    <xf numFmtId="0" fontId="4" fillId="38" borderId="0" applyNumberFormat="0" applyFont="0" applyBorder="0" applyAlignment="0"/>
    <xf numFmtId="0" fontId="4" fillId="38" borderId="0" applyNumberFormat="0" applyFont="0" applyBorder="0" applyAlignment="0"/>
    <xf numFmtId="0" fontId="4" fillId="46" borderId="0" applyNumberFormat="0" applyBorder="0">
      <alignment horizontal="center" vertical="center" wrapText="1"/>
    </xf>
    <xf numFmtId="0" fontId="4" fillId="46" borderId="0" applyNumberFormat="0" applyBorder="0">
      <alignment horizontal="center" vertical="center" wrapText="1"/>
    </xf>
    <xf numFmtId="165" fontId="37" fillId="47" borderId="1" applyNumberFormat="0" applyBorder="0" applyAlignment="0">
      <alignment horizontal="right"/>
      <protection locked="0"/>
    </xf>
    <xf numFmtId="165" fontId="37" fillId="47" borderId="1" applyNumberFormat="0" applyBorder="0" applyAlignment="0">
      <alignment horizontal="right"/>
      <protection locked="0"/>
    </xf>
    <xf numFmtId="0" fontId="4" fillId="48" borderId="0" applyNumberFormat="0" applyFont="0" applyBorder="0" applyAlignment="0"/>
    <xf numFmtId="0" fontId="4" fillId="48" borderId="0" applyNumberFormat="0" applyFont="0" applyBorder="0" applyAlignment="0"/>
    <xf numFmtId="0" fontId="5" fillId="0" borderId="5" applyFill="0" applyBorder="0">
      <alignment horizontal="center" vertical="center"/>
    </xf>
    <xf numFmtId="10" fontId="46" fillId="0" borderId="2" applyNumberFormat="0" applyBorder="0" applyAlignment="0"/>
    <xf numFmtId="0" fontId="4" fillId="49" borderId="1">
      <alignment horizontal="center" wrapText="1"/>
    </xf>
    <xf numFmtId="0" fontId="4" fillId="49" borderId="1">
      <alignment horizontal="center" wrapText="1"/>
    </xf>
    <xf numFmtId="0" fontId="4" fillId="49" borderId="1">
      <alignment horizontal="center" wrapText="1"/>
    </xf>
    <xf numFmtId="0" fontId="4" fillId="49" borderId="1">
      <alignment horizontal="center" wrapText="1"/>
    </xf>
    <xf numFmtId="0" fontId="4" fillId="49" borderId="1">
      <alignment horizontal="left"/>
    </xf>
    <xf numFmtId="0" fontId="4" fillId="49" borderId="1">
      <alignment horizontal="left"/>
    </xf>
    <xf numFmtId="0" fontId="4" fillId="49" borderId="1">
      <alignment horizontal="left"/>
    </xf>
    <xf numFmtId="0" fontId="4" fillId="49" borderId="1">
      <alignment horizontal="left"/>
    </xf>
    <xf numFmtId="3" fontId="4" fillId="47" borderId="1">
      <alignment horizontal="right"/>
      <protection locked="0"/>
    </xf>
    <xf numFmtId="3" fontId="4" fillId="47" borderId="1">
      <alignment horizontal="right"/>
      <protection locked="0"/>
    </xf>
    <xf numFmtId="3" fontId="4" fillId="47" borderId="1">
      <alignment horizontal="right"/>
      <protection locked="0"/>
    </xf>
    <xf numFmtId="3" fontId="4" fillId="47" borderId="1">
      <alignment horizontal="right"/>
      <protection locked="0"/>
    </xf>
    <xf numFmtId="166" fontId="4" fillId="47" borderId="1">
      <alignment horizontal="right"/>
      <protection locked="0"/>
    </xf>
    <xf numFmtId="166" fontId="4" fillId="47" borderId="1">
      <alignment horizontal="right"/>
      <protection locked="0"/>
    </xf>
    <xf numFmtId="166" fontId="4" fillId="47" borderId="1">
      <alignment horizontal="right"/>
      <protection locked="0"/>
    </xf>
    <xf numFmtId="166" fontId="4" fillId="47" borderId="1">
      <alignment horizontal="right"/>
      <protection locked="0"/>
    </xf>
    <xf numFmtId="0" fontId="47" fillId="0" borderId="0">
      <alignment horizontal="left" indent="2"/>
    </xf>
    <xf numFmtId="187" fontId="48" fillId="0" borderId="19">
      <protection locked="0"/>
    </xf>
    <xf numFmtId="187" fontId="48" fillId="0" borderId="19">
      <protection locked="0"/>
    </xf>
    <xf numFmtId="1" fontId="6" fillId="0" borderId="3">
      <alignment horizontal="right"/>
      <protection locked="0"/>
    </xf>
    <xf numFmtId="1" fontId="6" fillId="0" borderId="3">
      <alignment horizontal="right"/>
      <protection locked="0"/>
    </xf>
    <xf numFmtId="1" fontId="6" fillId="0" borderId="3">
      <alignment horizontal="right"/>
      <protection locked="0"/>
    </xf>
    <xf numFmtId="1" fontId="6" fillId="0" borderId="3">
      <alignment horizontal="right"/>
      <protection locked="0"/>
    </xf>
    <xf numFmtId="0" fontId="20" fillId="0" borderId="0">
      <alignment vertical="center" wrapText="1"/>
    </xf>
    <xf numFmtId="4" fontId="49" fillId="44" borderId="20" applyNumberFormat="0" applyProtection="0">
      <alignment vertical="center"/>
    </xf>
    <xf numFmtId="4" fontId="49" fillId="44" borderId="20" applyNumberFormat="0" applyProtection="0">
      <alignment vertical="center"/>
    </xf>
    <xf numFmtId="4" fontId="50" fillId="44" borderId="20" applyNumberFormat="0" applyProtection="0">
      <alignment vertical="center"/>
    </xf>
    <xf numFmtId="4" fontId="50" fillId="44" borderId="20" applyNumberFormat="0" applyProtection="0">
      <alignment vertical="center"/>
    </xf>
    <xf numFmtId="4" fontId="49" fillId="44" borderId="20" applyNumberFormat="0" applyProtection="0">
      <alignment horizontal="left" vertical="center" indent="1"/>
    </xf>
    <xf numFmtId="4" fontId="49" fillId="44" borderId="20" applyNumberFormat="0" applyProtection="0">
      <alignment horizontal="left" vertical="center" indent="1"/>
    </xf>
    <xf numFmtId="0" fontId="49" fillId="44" borderId="20" applyNumberFormat="0" applyProtection="0">
      <alignment horizontal="left" vertical="top" indent="1"/>
    </xf>
    <xf numFmtId="0" fontId="49" fillId="44" borderId="20" applyNumberFormat="0" applyProtection="0">
      <alignment horizontal="left" vertical="top" indent="1"/>
    </xf>
    <xf numFmtId="4" fontId="49" fillId="50" borderId="0" applyNumberFormat="0" applyProtection="0">
      <alignment horizontal="left" vertical="center" indent="1"/>
    </xf>
    <xf numFmtId="4" fontId="51" fillId="3" borderId="20" applyNumberFormat="0" applyProtection="0">
      <alignment horizontal="right" vertical="center"/>
    </xf>
    <xf numFmtId="4" fontId="51" fillId="3" borderId="20" applyNumberFormat="0" applyProtection="0">
      <alignment horizontal="right" vertical="center"/>
    </xf>
    <xf numFmtId="4" fontId="51" fillId="9" borderId="20" applyNumberFormat="0" applyProtection="0">
      <alignment horizontal="right" vertical="center"/>
    </xf>
    <xf numFmtId="4" fontId="51" fillId="9" borderId="20" applyNumberFormat="0" applyProtection="0">
      <alignment horizontal="right" vertical="center"/>
    </xf>
    <xf numFmtId="4" fontId="51" fillId="23" borderId="20" applyNumberFormat="0" applyProtection="0">
      <alignment horizontal="right" vertical="center"/>
    </xf>
    <xf numFmtId="4" fontId="51" fillId="23" borderId="20" applyNumberFormat="0" applyProtection="0">
      <alignment horizontal="right" vertical="center"/>
    </xf>
    <xf numFmtId="4" fontId="51" fillId="11" borderId="20" applyNumberFormat="0" applyProtection="0">
      <alignment horizontal="right" vertical="center"/>
    </xf>
    <xf numFmtId="4" fontId="51" fillId="11" borderId="20" applyNumberFormat="0" applyProtection="0">
      <alignment horizontal="right" vertical="center"/>
    </xf>
    <xf numFmtId="4" fontId="51" fillId="15" borderId="20" applyNumberFormat="0" applyProtection="0">
      <alignment horizontal="right" vertical="center"/>
    </xf>
    <xf numFmtId="4" fontId="51" fillId="15" borderId="20" applyNumberFormat="0" applyProtection="0">
      <alignment horizontal="right" vertical="center"/>
    </xf>
    <xf numFmtId="4" fontId="51" fillId="30" borderId="20" applyNumberFormat="0" applyProtection="0">
      <alignment horizontal="right" vertical="center"/>
    </xf>
    <xf numFmtId="4" fontId="51" fillId="30" borderId="20" applyNumberFormat="0" applyProtection="0">
      <alignment horizontal="right" vertical="center"/>
    </xf>
    <xf numFmtId="4" fontId="51" fillId="27" borderId="20" applyNumberFormat="0" applyProtection="0">
      <alignment horizontal="right" vertical="center"/>
    </xf>
    <xf numFmtId="4" fontId="51" fillId="27" borderId="20" applyNumberFormat="0" applyProtection="0">
      <alignment horizontal="right" vertical="center"/>
    </xf>
    <xf numFmtId="4" fontId="51" fillId="51" borderId="20" applyNumberFormat="0" applyProtection="0">
      <alignment horizontal="right" vertical="center"/>
    </xf>
    <xf numFmtId="4" fontId="51" fillId="51" borderId="20" applyNumberFormat="0" applyProtection="0">
      <alignment horizontal="right" vertical="center"/>
    </xf>
    <xf numFmtId="4" fontId="51" fillId="10" borderId="20" applyNumberFormat="0" applyProtection="0">
      <alignment horizontal="right" vertical="center"/>
    </xf>
    <xf numFmtId="4" fontId="51" fillId="10" borderId="20" applyNumberFormat="0" applyProtection="0">
      <alignment horizontal="right" vertical="center"/>
    </xf>
    <xf numFmtId="4" fontId="49" fillId="52" borderId="21" applyNumberFormat="0" applyProtection="0">
      <alignment horizontal="left" vertical="center" indent="1"/>
    </xf>
    <xf numFmtId="4" fontId="49" fillId="52" borderId="21" applyNumberFormat="0" applyProtection="0">
      <alignment horizontal="left" vertical="center" indent="1"/>
    </xf>
    <xf numFmtId="4" fontId="51" fillId="53" borderId="0" applyNumberFormat="0" applyProtection="0">
      <alignment horizontal="left" vertical="center" indent="1"/>
    </xf>
    <xf numFmtId="4" fontId="52" fillId="54" borderId="0" applyNumberFormat="0" applyProtection="0">
      <alignment horizontal="left" vertical="center" indent="1"/>
    </xf>
    <xf numFmtId="4" fontId="51" fillId="50" borderId="20" applyNumberFormat="0" applyProtection="0">
      <alignment horizontal="right" vertical="center"/>
    </xf>
    <xf numFmtId="4" fontId="51" fillId="50" borderId="20" applyNumberFormat="0" applyProtection="0">
      <alignment horizontal="right" vertical="center"/>
    </xf>
    <xf numFmtId="4" fontId="51" fillId="53" borderId="0" applyNumberFormat="0" applyProtection="0">
      <alignment horizontal="left" vertical="center" indent="1"/>
    </xf>
    <xf numFmtId="4" fontId="51" fillId="50" borderId="0" applyNumberFormat="0" applyProtection="0">
      <alignment horizontal="left" vertical="center" indent="1"/>
    </xf>
    <xf numFmtId="0" fontId="4" fillId="54" borderId="20" applyNumberFormat="0" applyProtection="0">
      <alignment horizontal="left" vertical="center" indent="1"/>
    </xf>
    <xf numFmtId="0" fontId="4" fillId="54" borderId="20" applyNumberFormat="0" applyProtection="0">
      <alignment horizontal="left" vertical="center" indent="1"/>
    </xf>
    <xf numFmtId="0" fontId="4" fillId="54" borderId="20" applyNumberFormat="0" applyProtection="0">
      <alignment horizontal="left" vertical="center" indent="1"/>
    </xf>
    <xf numFmtId="0" fontId="4" fillId="54" borderId="20" applyNumberFormat="0" applyProtection="0">
      <alignment horizontal="left" vertical="center" indent="1"/>
    </xf>
    <xf numFmtId="0" fontId="4" fillId="54" borderId="20" applyNumberFormat="0" applyProtection="0">
      <alignment horizontal="left" vertical="top" indent="1"/>
    </xf>
    <xf numFmtId="0" fontId="4" fillId="54" borderId="20" applyNumberFormat="0" applyProtection="0">
      <alignment horizontal="left" vertical="top" indent="1"/>
    </xf>
    <xf numFmtId="0" fontId="4" fillId="54" borderId="20" applyNumberFormat="0" applyProtection="0">
      <alignment horizontal="left" vertical="top" indent="1"/>
    </xf>
    <xf numFmtId="0" fontId="4" fillId="54" borderId="20" applyNumberFormat="0" applyProtection="0">
      <alignment horizontal="left" vertical="top" indent="1"/>
    </xf>
    <xf numFmtId="0" fontId="4" fillId="50" borderId="20" applyNumberFormat="0" applyProtection="0">
      <alignment horizontal="left" vertical="center" indent="1"/>
    </xf>
    <xf numFmtId="0" fontId="4" fillId="50" borderId="20" applyNumberFormat="0" applyProtection="0">
      <alignment horizontal="left" vertical="center" indent="1"/>
    </xf>
    <xf numFmtId="0" fontId="4" fillId="50" borderId="20" applyNumberFormat="0" applyProtection="0">
      <alignment horizontal="left" vertical="center" indent="1"/>
    </xf>
    <xf numFmtId="0" fontId="4" fillId="50" borderId="20" applyNumberFormat="0" applyProtection="0">
      <alignment horizontal="left" vertical="center" indent="1"/>
    </xf>
    <xf numFmtId="0" fontId="4" fillId="50" borderId="20" applyNumberFormat="0" applyProtection="0">
      <alignment horizontal="left" vertical="top" indent="1"/>
    </xf>
    <xf numFmtId="0" fontId="4" fillId="50" borderId="20" applyNumberFormat="0" applyProtection="0">
      <alignment horizontal="left" vertical="top" indent="1"/>
    </xf>
    <xf numFmtId="0" fontId="4" fillId="50" borderId="20" applyNumberFormat="0" applyProtection="0">
      <alignment horizontal="left" vertical="top" indent="1"/>
    </xf>
    <xf numFmtId="0" fontId="4" fillId="50" borderId="20" applyNumberFormat="0" applyProtection="0">
      <alignment horizontal="left" vertical="top" indent="1"/>
    </xf>
    <xf numFmtId="0" fontId="4" fillId="8" borderId="20" applyNumberFormat="0" applyProtection="0">
      <alignment horizontal="left" vertical="center" indent="1"/>
    </xf>
    <xf numFmtId="0" fontId="4" fillId="8" borderId="20" applyNumberFormat="0" applyProtection="0">
      <alignment horizontal="left" vertical="center" indent="1"/>
    </xf>
    <xf numFmtId="0" fontId="4" fillId="8" borderId="20" applyNumberFormat="0" applyProtection="0">
      <alignment horizontal="left" vertical="center" indent="1"/>
    </xf>
    <xf numFmtId="0" fontId="4" fillId="8" borderId="20" applyNumberFormat="0" applyProtection="0">
      <alignment horizontal="left" vertical="center" indent="1"/>
    </xf>
    <xf numFmtId="0" fontId="4" fillId="8" borderId="20" applyNumberFormat="0" applyProtection="0">
      <alignment horizontal="left" vertical="top" indent="1"/>
    </xf>
    <xf numFmtId="0" fontId="4" fillId="8" borderId="20" applyNumberFormat="0" applyProtection="0">
      <alignment horizontal="left" vertical="top" indent="1"/>
    </xf>
    <xf numFmtId="0" fontId="4" fillId="8" borderId="20" applyNumberFormat="0" applyProtection="0">
      <alignment horizontal="left" vertical="top" indent="1"/>
    </xf>
    <xf numFmtId="0" fontId="4" fillId="8" borderId="20" applyNumberFormat="0" applyProtection="0">
      <alignment horizontal="left" vertical="top" indent="1"/>
    </xf>
    <xf numFmtId="0" fontId="4" fillId="53" borderId="20" applyNumberFormat="0" applyProtection="0">
      <alignment horizontal="left" vertical="center" indent="1"/>
    </xf>
    <xf numFmtId="0" fontId="4" fillId="53" borderId="20" applyNumberFormat="0" applyProtection="0">
      <alignment horizontal="left" vertical="center" indent="1"/>
    </xf>
    <xf numFmtId="0" fontId="4" fillId="53" borderId="20" applyNumberFormat="0" applyProtection="0">
      <alignment horizontal="left" vertical="center" indent="1"/>
    </xf>
    <xf numFmtId="0" fontId="4" fillId="53" borderId="20" applyNumberFormat="0" applyProtection="0">
      <alignment horizontal="left" vertical="center" indent="1"/>
    </xf>
    <xf numFmtId="0" fontId="4" fillId="53" borderId="20" applyNumberFormat="0" applyProtection="0">
      <alignment horizontal="left" vertical="top" indent="1"/>
    </xf>
    <xf numFmtId="0" fontId="4" fillId="53" borderId="20" applyNumberFormat="0" applyProtection="0">
      <alignment horizontal="left" vertical="top" indent="1"/>
    </xf>
    <xf numFmtId="0" fontId="4" fillId="53" borderId="20" applyNumberFormat="0" applyProtection="0">
      <alignment horizontal="left" vertical="top" indent="1"/>
    </xf>
    <xf numFmtId="0" fontId="4" fillId="53" borderId="20" applyNumberFormat="0" applyProtection="0">
      <alignment horizontal="left" vertical="top" indent="1"/>
    </xf>
    <xf numFmtId="0" fontId="4" fillId="55" borderId="1" applyNumberFormat="0">
      <protection locked="0"/>
    </xf>
    <xf numFmtId="0" fontId="4" fillId="55" borderId="1" applyNumberFormat="0">
      <protection locked="0"/>
    </xf>
    <xf numFmtId="0" fontId="4" fillId="55" borderId="1" applyNumberFormat="0">
      <protection locked="0"/>
    </xf>
    <xf numFmtId="0" fontId="4" fillId="55" borderId="1" applyNumberFormat="0">
      <protection locked="0"/>
    </xf>
    <xf numFmtId="4" fontId="51" fillId="39" borderId="20" applyNumberFormat="0" applyProtection="0">
      <alignment vertical="center"/>
    </xf>
    <xf numFmtId="4" fontId="51" fillId="39" borderId="20" applyNumberFormat="0" applyProtection="0">
      <alignment vertical="center"/>
    </xf>
    <xf numFmtId="4" fontId="53" fillId="39" borderId="20" applyNumberFormat="0" applyProtection="0">
      <alignment vertical="center"/>
    </xf>
    <xf numFmtId="4" fontId="53" fillId="39" borderId="20" applyNumberFormat="0" applyProtection="0">
      <alignment vertical="center"/>
    </xf>
    <xf numFmtId="4" fontId="51" fillId="39" borderId="20" applyNumberFormat="0" applyProtection="0">
      <alignment horizontal="left" vertical="center" indent="1"/>
    </xf>
    <xf numFmtId="4" fontId="51" fillId="39" borderId="20" applyNumberFormat="0" applyProtection="0">
      <alignment horizontal="left" vertical="center" indent="1"/>
    </xf>
    <xf numFmtId="0" fontId="51" fillId="39" borderId="20" applyNumberFormat="0" applyProtection="0">
      <alignment horizontal="left" vertical="top" indent="1"/>
    </xf>
    <xf numFmtId="0" fontId="51" fillId="39" borderId="20" applyNumberFormat="0" applyProtection="0">
      <alignment horizontal="left" vertical="top" indent="1"/>
    </xf>
    <xf numFmtId="4" fontId="51" fillId="53" borderId="20" applyNumberFormat="0" applyProtection="0">
      <alignment horizontal="right" vertical="center"/>
    </xf>
    <xf numFmtId="4" fontId="51" fillId="53" borderId="20" applyNumberFormat="0" applyProtection="0">
      <alignment horizontal="right" vertical="center"/>
    </xf>
    <xf numFmtId="4" fontId="53" fillId="53" borderId="20" applyNumberFormat="0" applyProtection="0">
      <alignment horizontal="right" vertical="center"/>
    </xf>
    <xf numFmtId="4" fontId="53" fillId="53" borderId="20" applyNumberFormat="0" applyProtection="0">
      <alignment horizontal="right" vertical="center"/>
    </xf>
    <xf numFmtId="4" fontId="51" fillId="50" borderId="20" applyNumberFormat="0" applyProtection="0">
      <alignment horizontal="left" vertical="center" indent="1"/>
    </xf>
    <xf numFmtId="4" fontId="51" fillId="50" borderId="20" applyNumberFormat="0" applyProtection="0">
      <alignment horizontal="left" vertical="center" indent="1"/>
    </xf>
    <xf numFmtId="0" fontId="51" fillId="50" borderId="20" applyNumberFormat="0" applyProtection="0">
      <alignment horizontal="left" vertical="top" indent="1"/>
    </xf>
    <xf numFmtId="0" fontId="51" fillId="50" borderId="20" applyNumberFormat="0" applyProtection="0">
      <alignment horizontal="left" vertical="top" indent="1"/>
    </xf>
    <xf numFmtId="4" fontId="54" fillId="56" borderId="0" applyNumberFormat="0" applyProtection="0">
      <alignment horizontal="left" vertical="center" indent="1"/>
    </xf>
    <xf numFmtId="4" fontId="55" fillId="53" borderId="20" applyNumberFormat="0" applyProtection="0">
      <alignment horizontal="right" vertical="center"/>
    </xf>
    <xf numFmtId="4" fontId="55" fillId="53" borderId="20" applyNumberFormat="0" applyProtection="0">
      <alignment horizontal="right" vertical="center"/>
    </xf>
    <xf numFmtId="0" fontId="26" fillId="4" borderId="0" applyNumberFormat="0" applyBorder="0" applyAlignment="0" applyProtection="0"/>
    <xf numFmtId="0" fontId="26" fillId="4" borderId="0" applyNumberFormat="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3" fillId="31" borderId="18" applyNumberFormat="0" applyAlignment="0" applyProtection="0"/>
    <xf numFmtId="0" fontId="43" fillId="31" borderId="18" applyNumberFormat="0" applyAlignment="0" applyProtection="0"/>
    <xf numFmtId="0" fontId="43" fillId="31" borderId="18" applyNumberFormat="0" applyAlignment="0" applyProtection="0"/>
    <xf numFmtId="188" fontId="58" fillId="0" borderId="22" applyNumberFormat="0" applyFont="0" applyBorder="0" applyAlignment="0" applyProtection="0"/>
    <xf numFmtId="0" fontId="37" fillId="0" borderId="0"/>
    <xf numFmtId="0" fontId="59" fillId="0" borderId="0"/>
    <xf numFmtId="0" fontId="59" fillId="0" borderId="0"/>
    <xf numFmtId="0" fontId="22" fillId="0" borderId="23" applyNumberFormat="0" applyFill="0" applyAlignment="0" applyProtection="0"/>
    <xf numFmtId="0" fontId="22" fillId="0" borderId="23" applyNumberFormat="0" applyFill="0" applyAlignment="0" applyProtection="0"/>
    <xf numFmtId="0" fontId="23" fillId="7" borderId="7" applyNumberFormat="0" applyAlignment="0" applyProtection="0"/>
    <xf numFmtId="0" fontId="23" fillId="7" borderId="7" applyNumberFormat="0" applyAlignment="0" applyProtection="0"/>
    <xf numFmtId="0" fontId="19" fillId="35" borderId="10" applyNumberFormat="0" applyAlignment="0" applyProtection="0"/>
    <xf numFmtId="0" fontId="1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57" borderId="24" applyBorder="0">
      <alignment horizontal="center" vertical="center"/>
    </xf>
    <xf numFmtId="0" fontId="60" fillId="57" borderId="24" applyBorder="0">
      <alignment horizontal="center" vertical="center"/>
    </xf>
    <xf numFmtId="0" fontId="39" fillId="0" borderId="0" applyNumberFormat="0" applyFill="0" applyBorder="0" applyAlignment="0" applyProtection="0"/>
    <xf numFmtId="0" fontId="40" fillId="0" borderId="16" applyNumberFormat="0" applyFill="0" applyAlignment="0" applyProtection="0"/>
    <xf numFmtId="0" fontId="41" fillId="0" borderId="13"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6" applyNumberFormat="0" applyFill="0" applyAlignment="0" applyProtection="0"/>
    <xf numFmtId="0" fontId="40" fillId="0" borderId="16"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7"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0" fillId="0" borderId="0"/>
    <xf numFmtId="0" fontId="20" fillId="47" borderId="1" applyBorder="0">
      <alignment horizontal="centerContinuous" vertical="center" wrapText="1"/>
    </xf>
    <xf numFmtId="0" fontId="20" fillId="47" borderId="1" applyBorder="0">
      <alignment horizontal="centerContinuous" vertical="center" wrapText="1"/>
    </xf>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16" fillId="36" borderId="0">
      <alignment horizontal="right"/>
    </xf>
    <xf numFmtId="0" fontId="43" fillId="31" borderId="18" applyNumberFormat="0" applyAlignment="0" applyProtection="0"/>
    <xf numFmtId="0" fontId="43" fillId="31" borderId="18" applyNumberFormat="0" applyAlignment="0" applyProtection="0"/>
    <xf numFmtId="0" fontId="61" fillId="0" borderId="0">
      <alignment vertical="top"/>
    </xf>
    <xf numFmtId="0" fontId="30" fillId="3" borderId="0" applyNumberFormat="0" applyBorder="0" applyAlignment="0" applyProtection="0"/>
    <xf numFmtId="0" fontId="26" fillId="4" borderId="0" applyNumberFormat="0" applyBorder="0" applyAlignment="0" applyProtection="0"/>
    <xf numFmtId="0" fontId="12" fillId="0" borderId="0" applyNumberFormat="0" applyFill="0" applyBorder="0" applyAlignment="0" applyProtection="0"/>
    <xf numFmtId="0" fontId="19" fillId="35" borderId="10" applyNumberFormat="0" applyAlignment="0" applyProtection="0"/>
    <xf numFmtId="0" fontId="19" fillId="35" borderId="10" applyNumberFormat="0" applyAlignment="0" applyProtection="0"/>
    <xf numFmtId="0" fontId="12" fillId="0" borderId="0" applyNumberFormat="0" applyFill="0" applyBorder="0" applyAlignment="0" applyProtection="0"/>
    <xf numFmtId="0" fontId="2"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2" fillId="0" borderId="0"/>
    <xf numFmtId="0" fontId="9" fillId="0" borderId="0"/>
    <xf numFmtId="9" fontId="4" fillId="0" borderId="0" applyFont="0" applyFill="0" applyBorder="0" applyAlignment="0" applyProtection="0"/>
    <xf numFmtId="9" fontId="9" fillId="0" borderId="0" applyFont="0" applyFill="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6" borderId="0" applyNumberFormat="0" applyBorder="0" applyAlignment="0" applyProtection="0"/>
    <xf numFmtId="0" fontId="24" fillId="89"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24" fillId="92" borderId="0" applyNumberFormat="0" applyBorder="0" applyAlignment="0" applyProtection="0"/>
    <xf numFmtId="0" fontId="24" fillId="93" borderId="0" applyNumberFormat="0" applyBorder="0" applyAlignment="0" applyProtection="0"/>
    <xf numFmtId="0" fontId="24" fillId="94" borderId="0" applyNumberFormat="0" applyBorder="0" applyAlignment="0" applyProtection="0"/>
    <xf numFmtId="0" fontId="78" fillId="2" borderId="0" applyNumberFormat="0" applyBorder="0" applyAlignment="0" applyProtection="0"/>
    <xf numFmtId="0" fontId="78" fillId="3" borderId="0" applyNumberFormat="0" applyBorder="0" applyAlignment="0" applyProtection="0"/>
    <xf numFmtId="0" fontId="78" fillId="4" borderId="0" applyNumberFormat="0" applyBorder="0" applyAlignment="0" applyProtection="0"/>
    <xf numFmtId="0" fontId="78" fillId="5" borderId="0" applyNumberFormat="0" applyBorder="0" applyAlignment="0" applyProtection="0"/>
    <xf numFmtId="0" fontId="78" fillId="6" borderId="0" applyNumberFormat="0" applyBorder="0" applyAlignment="0" applyProtection="0"/>
    <xf numFmtId="0" fontId="78" fillId="7" borderId="0" applyNumberFormat="0" applyBorder="0" applyAlignment="0" applyProtection="0"/>
    <xf numFmtId="0" fontId="10" fillId="89" borderId="0" applyNumberFormat="0" applyBorder="0" applyAlignment="0" applyProtection="0"/>
    <xf numFmtId="0" fontId="10" fillId="89" borderId="0" applyNumberFormat="0" applyBorder="0" applyAlignment="0" applyProtection="0"/>
    <xf numFmtId="0" fontId="10" fillId="90" borderId="0" applyNumberFormat="0" applyBorder="0" applyAlignment="0" applyProtection="0"/>
    <xf numFmtId="0" fontId="10" fillId="90"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1" fillId="83" borderId="0" applyNumberFormat="0" applyBorder="0" applyAlignment="0" applyProtection="0"/>
    <xf numFmtId="0" fontId="1" fillId="87" borderId="0" applyNumberFormat="0" applyBorder="0" applyAlignment="0" applyProtection="0"/>
    <xf numFmtId="0" fontId="24" fillId="95" borderId="0" applyNumberFormat="0" applyBorder="0" applyAlignment="0" applyProtection="0"/>
    <xf numFmtId="0" fontId="24" fillId="96" borderId="0" applyNumberFormat="0" applyBorder="0" applyAlignment="0" applyProtection="0"/>
    <xf numFmtId="0" fontId="24" fillId="97" borderId="0" applyNumberFormat="0" applyBorder="0" applyAlignment="0" applyProtection="0"/>
    <xf numFmtId="0" fontId="24" fillId="92" borderId="0" applyNumberFormat="0" applyBorder="0" applyAlignment="0" applyProtection="0"/>
    <xf numFmtId="0" fontId="24" fillId="95" borderId="0" applyNumberFormat="0" applyBorder="0" applyAlignment="0" applyProtection="0"/>
    <xf numFmtId="0" fontId="24" fillId="98"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5" borderId="0" applyNumberFormat="0" applyBorder="0" applyAlignment="0" applyProtection="0"/>
    <xf numFmtId="0" fontId="78" fillId="8" borderId="0" applyNumberFormat="0" applyBorder="0" applyAlignment="0" applyProtection="0"/>
    <xf numFmtId="0" fontId="78" fillId="1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99"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102" borderId="0" applyNumberFormat="0" applyBorder="0" applyAlignment="0" applyProtection="0"/>
    <xf numFmtId="0" fontId="11" fillId="99" borderId="0" applyNumberFormat="0" applyBorder="0" applyAlignment="0" applyProtection="0"/>
    <xf numFmtId="0" fontId="11" fillId="99"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6" borderId="0" applyNumberFormat="0" applyBorder="0" applyAlignment="0" applyProtection="0"/>
    <xf numFmtId="0" fontId="77" fillId="80" borderId="0" applyNumberFormat="0" applyBorder="0" applyAlignment="0" applyProtection="0"/>
    <xf numFmtId="0" fontId="77" fillId="84" borderId="0" applyNumberFormat="0" applyBorder="0" applyAlignment="0" applyProtection="0"/>
    <xf numFmtId="0" fontId="77" fillId="88" borderId="0" applyNumberFormat="0" applyBorder="0" applyAlignment="0" applyProtection="0"/>
    <xf numFmtId="0" fontId="79" fillId="99" borderId="0" applyNumberFormat="0" applyBorder="0" applyAlignment="0" applyProtection="0"/>
    <xf numFmtId="0" fontId="79" fillId="96" borderId="0" applyNumberFormat="0" applyBorder="0" applyAlignment="0" applyProtection="0"/>
    <xf numFmtId="0" fontId="79" fillId="97" borderId="0" applyNumberFormat="0" applyBorder="0" applyAlignment="0" applyProtection="0"/>
    <xf numFmtId="0" fontId="79" fillId="100" borderId="0" applyNumberFormat="0" applyBorder="0" applyAlignment="0" applyProtection="0"/>
    <xf numFmtId="0" fontId="79" fillId="101" borderId="0" applyNumberFormat="0" applyBorder="0" applyAlignment="0" applyProtection="0"/>
    <xf numFmtId="0" fontId="79" fillId="102"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1" fillId="99" borderId="0" applyNumberFormat="0" applyBorder="0" applyAlignment="0" applyProtection="0"/>
    <xf numFmtId="0" fontId="11" fillId="96" borderId="0" applyNumberFormat="0" applyBorder="0" applyAlignment="0" applyProtection="0"/>
    <xf numFmtId="0" fontId="11" fillId="97"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10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80" fillId="65" borderId="0" applyNumberFormat="0" applyBorder="0" applyAlignment="0" applyProtection="0"/>
    <xf numFmtId="0" fontId="77" fillId="65"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77" fillId="69"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81" fillId="73" borderId="0" applyNumberFormat="0" applyBorder="0" applyAlignment="0" applyProtection="0"/>
    <xf numFmtId="0" fontId="77" fillId="7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81" fillId="77" borderId="0" applyNumberFormat="0" applyBorder="0" applyAlignment="0" applyProtection="0"/>
    <xf numFmtId="0" fontId="77" fillId="77"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81" fillId="81" borderId="0" applyNumberFormat="0" applyBorder="0" applyAlignment="0" applyProtection="0"/>
    <xf numFmtId="0" fontId="77" fillId="81" borderId="0" applyNumberFormat="0" applyBorder="0" applyAlignment="0" applyProtection="0"/>
    <xf numFmtId="0" fontId="10" fillId="28" borderId="0" applyNumberFormat="0" applyBorder="0" applyAlignment="0" applyProtection="0"/>
    <xf numFmtId="0" fontId="10" fillId="21"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81" fillId="85" borderId="0" applyNumberFormat="0" applyBorder="0" applyAlignment="0" applyProtection="0"/>
    <xf numFmtId="0" fontId="77" fillId="85" borderId="0" applyNumberFormat="0" applyBorder="0" applyAlignment="0" applyProtection="0"/>
    <xf numFmtId="0" fontId="11" fillId="103" borderId="0" applyNumberFormat="0" applyBorder="0" applyAlignment="0" applyProtection="0"/>
    <xf numFmtId="0" fontId="11" fillId="104" borderId="0" applyNumberFormat="0" applyBorder="0" applyAlignment="0" applyProtection="0"/>
    <xf numFmtId="0" fontId="11" fillId="105"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106" borderId="0" applyNumberFormat="0" applyBorder="0" applyAlignment="0" applyProtection="0"/>
    <xf numFmtId="0" fontId="75" fillId="0" borderId="0" applyNumberFormat="0" applyFill="0" applyBorder="0" applyAlignment="0" applyProtection="0"/>
    <xf numFmtId="0" fontId="79" fillId="3" borderId="0" applyNumberFormat="0" applyBorder="0" applyAlignment="0" applyProtection="0"/>
    <xf numFmtId="0" fontId="40" fillId="0" borderId="16" applyNumberFormat="0" applyFill="0" applyAlignment="0" applyProtection="0"/>
    <xf numFmtId="0" fontId="41" fillId="0" borderId="13"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14" fillId="107" borderId="7" applyNumberFormat="0" applyAlignment="0" applyProtection="0"/>
    <xf numFmtId="0" fontId="14" fillId="107" borderId="7" applyNumberFormat="0" applyAlignment="0" applyProtection="0"/>
    <xf numFmtId="0" fontId="72" fillId="62" borderId="28" applyNumberFormat="0" applyAlignment="0" applyProtection="0"/>
    <xf numFmtId="0" fontId="42" fillId="31" borderId="7" applyNumberFormat="0" applyAlignment="0" applyProtection="0"/>
    <xf numFmtId="0" fontId="42" fillId="31" borderId="7" applyNumberFormat="0" applyAlignment="0" applyProtection="0"/>
    <xf numFmtId="0" fontId="14" fillId="31" borderId="7" applyNumberFormat="0" applyAlignment="0" applyProtection="0"/>
    <xf numFmtId="0" fontId="14" fillId="31" borderId="7" applyNumberFormat="0" applyAlignment="0" applyProtection="0"/>
    <xf numFmtId="3" fontId="16" fillId="0" borderId="1" applyBorder="0">
      <alignment vertical="center"/>
      <protection locked="0"/>
    </xf>
    <xf numFmtId="3" fontId="16" fillId="33" borderId="8" applyBorder="0">
      <alignment vertical="center"/>
    </xf>
    <xf numFmtId="0" fontId="19" fillId="108" borderId="10" applyNumberFormat="0" applyAlignment="0" applyProtection="0"/>
    <xf numFmtId="0" fontId="73" fillId="0" borderId="30" applyNumberFormat="0" applyFill="0" applyAlignment="0" applyProtection="0"/>
    <xf numFmtId="0" fontId="18" fillId="0" borderId="9" applyNumberFormat="0" applyFill="0" applyAlignment="0" applyProtection="0"/>
    <xf numFmtId="0" fontId="18" fillId="35" borderId="10" applyNumberFormat="0" applyAlignment="0" applyProtection="0"/>
    <xf numFmtId="0" fontId="11" fillId="103" borderId="0" applyNumberFormat="0" applyBorder="0" applyAlignment="0" applyProtection="0"/>
    <xf numFmtId="0" fontId="11" fillId="104" borderId="0" applyNumberFormat="0" applyBorder="0" applyAlignment="0" applyProtection="0"/>
    <xf numFmtId="0" fontId="11" fillId="105" borderId="0" applyNumberFormat="0" applyBorder="0" applyAlignment="0" applyProtection="0"/>
    <xf numFmtId="0" fontId="11" fillId="100" borderId="0" applyNumberFormat="0" applyBorder="0" applyAlignment="0" applyProtection="0"/>
    <xf numFmtId="0" fontId="11" fillId="101" borderId="0" applyNumberFormat="0" applyBorder="0" applyAlignment="0" applyProtection="0"/>
    <xf numFmtId="0" fontId="11" fillId="106" borderId="0" applyNumberFormat="0" applyBorder="0" applyAlignment="0" applyProtection="0"/>
    <xf numFmtId="0" fontId="1" fillId="64" borderId="32" applyNumberFormat="0" applyFont="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30" borderId="0" applyNumberFormat="0" applyBorder="0" applyAlignment="0" applyProtection="0"/>
    <xf numFmtId="0" fontId="26" fillId="91" borderId="0" applyNumberFormat="0" applyBorder="0" applyAlignment="0" applyProtection="0"/>
    <xf numFmtId="189" fontId="4" fillId="0" borderId="0" applyFill="0" applyBorder="0" applyProtection="0">
      <alignment vertical="center"/>
    </xf>
    <xf numFmtId="190" fontId="4" fillId="0" borderId="0" applyFill="0" applyBorder="0" applyProtection="0">
      <alignment vertical="center"/>
    </xf>
    <xf numFmtId="191" fontId="4" fillId="0" borderId="0" applyFill="0" applyBorder="0" applyProtection="0">
      <alignment vertical="center"/>
    </xf>
    <xf numFmtId="192" fontId="4" fillId="0" borderId="0" applyFill="0" applyBorder="0" applyProtection="0">
      <alignment vertical="center"/>
    </xf>
    <xf numFmtId="0" fontId="10" fillId="109" borderId="0" applyNumberFormat="0" applyFont="0" applyFill="0" applyBorder="0" applyAlignment="0" applyProtection="0"/>
    <xf numFmtId="0" fontId="4" fillId="93" borderId="0" applyBorder="0"/>
    <xf numFmtId="0" fontId="23" fillId="94" borderId="7" applyNumberFormat="0" applyAlignment="0" applyProtection="0"/>
    <xf numFmtId="0" fontId="23" fillId="94" borderId="7" applyNumberFormat="0" applyAlignment="0" applyProtection="0"/>
    <xf numFmtId="0" fontId="70" fillId="61" borderId="28" applyNumberFormat="0" applyAlignment="0" applyProtection="0"/>
    <xf numFmtId="0" fontId="10" fillId="0" borderId="0"/>
    <xf numFmtId="9" fontId="10" fillId="0" borderId="0"/>
    <xf numFmtId="0" fontId="23" fillId="0" borderId="0" applyNumberFormat="0" applyFill="0" applyBorder="0" applyAlignment="0" applyProtection="0"/>
    <xf numFmtId="0" fontId="82" fillId="0" borderId="0" applyNumberFormat="0" applyFill="0" applyBorder="0" applyAlignment="0" applyProtection="0"/>
    <xf numFmtId="0" fontId="19" fillId="4" borderId="0" applyNumberFormat="0" applyBorder="0" applyAlignment="0" applyProtection="0"/>
    <xf numFmtId="0" fontId="30" fillId="0" borderId="16" applyNumberFormat="0" applyFill="0" applyAlignment="0" applyProtection="0"/>
    <xf numFmtId="0" fontId="40" fillId="0" borderId="13"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83" fillId="0" borderId="9" applyNumberFormat="0" applyFill="0" applyAlignment="0" applyProtection="0"/>
    <xf numFmtId="0" fontId="4" fillId="110" borderId="11" applyNumberFormat="0" applyAlignment="0" applyProtection="0"/>
    <xf numFmtId="0" fontId="4" fillId="110" borderId="11" applyNumberFormat="0" applyAlignment="0" applyProtection="0"/>
    <xf numFmtId="0" fontId="30" fillId="90" borderId="0" applyNumberFormat="0" applyBorder="0" applyAlignment="0" applyProtection="0"/>
    <xf numFmtId="0" fontId="26" fillId="91" borderId="0" applyNumberFormat="0" applyBorder="0" applyAlignment="0" applyProtection="0"/>
    <xf numFmtId="0" fontId="79" fillId="3" borderId="0" applyNumberFormat="0" applyBorder="0" applyAlignment="0" applyProtection="0"/>
    <xf numFmtId="0" fontId="23" fillId="7" borderId="7" applyNumberFormat="0" applyAlignment="0" applyProtection="0"/>
    <xf numFmtId="0" fontId="23" fillId="7" borderId="7" applyNumberFormat="0" applyAlignment="0" applyProtection="0"/>
    <xf numFmtId="0" fontId="68" fillId="59" borderId="0" applyNumberFormat="0" applyBorder="0" applyAlignment="0" applyProtection="0"/>
    <xf numFmtId="0" fontId="4" fillId="110" borderId="11" applyNumberFormat="0" applyAlignment="0" applyProtection="0"/>
    <xf numFmtId="0" fontId="4" fillId="110" borderId="11" applyNumberFormat="0" applyAlignment="0" applyProtection="0"/>
    <xf numFmtId="0" fontId="79" fillId="103" borderId="0" applyNumberFormat="0" applyBorder="0" applyAlignment="0" applyProtection="0"/>
    <xf numFmtId="0" fontId="79" fillId="104" borderId="0" applyNumberFormat="0" applyBorder="0" applyAlignment="0" applyProtection="0"/>
    <xf numFmtId="0" fontId="79" fillId="105" borderId="0" applyNumberFormat="0" applyBorder="0" applyAlignment="0" applyProtection="0"/>
    <xf numFmtId="0" fontId="79" fillId="100" borderId="0" applyNumberFormat="0" applyBorder="0" applyAlignment="0" applyProtection="0"/>
    <xf numFmtId="0" fontId="79" fillId="101" borderId="0" applyNumberFormat="0" applyBorder="0" applyAlignment="0" applyProtection="0"/>
    <xf numFmtId="0" fontId="79" fillId="106" borderId="0" applyNumberFormat="0" applyBorder="0" applyAlignment="0" applyProtection="0"/>
    <xf numFmtId="0" fontId="14" fillId="107" borderId="7" applyNumberFormat="0" applyAlignment="0" applyProtection="0"/>
    <xf numFmtId="0" fontId="14" fillId="107" borderId="7" applyNumberFormat="0" applyAlignment="0" applyProtection="0"/>
    <xf numFmtId="0" fontId="84" fillId="0" borderId="0" applyNumberFormat="0" applyFill="0" applyBorder="0" applyAlignment="0" applyProtection="0">
      <alignment vertical="top"/>
      <protection locked="0"/>
    </xf>
    <xf numFmtId="0" fontId="14" fillId="0" borderId="9" applyNumberFormat="0" applyFill="0" applyAlignment="0" applyProtection="0"/>
    <xf numFmtId="193" fontId="1" fillId="0" borderId="0" applyFont="0" applyFill="0" applyBorder="0" applyAlignment="0" applyProtection="0"/>
    <xf numFmtId="193" fontId="10" fillId="0" borderId="0" applyFont="0" applyFill="0" applyBorder="0" applyAlignment="0" applyProtection="0"/>
    <xf numFmtId="193" fontId="1" fillId="0" borderId="0" applyFont="0" applyFill="0" applyBorder="0" applyAlignment="0" applyProtection="0"/>
    <xf numFmtId="193" fontId="10" fillId="0" borderId="0" applyFont="0" applyFill="0" applyBorder="0" applyAlignment="0" applyProtection="0"/>
    <xf numFmtId="194" fontId="4" fillId="0" borderId="0" applyFill="0" applyBorder="0" applyProtection="0">
      <alignment vertical="center"/>
    </xf>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95" fontId="10" fillId="0" borderId="0" applyFont="0" applyFill="0" applyBorder="0" applyAlignment="0" applyProtection="0"/>
    <xf numFmtId="195" fontId="1" fillId="0" borderId="0" applyFont="0" applyFill="0" applyBorder="0" applyAlignment="0" applyProtection="0"/>
    <xf numFmtId="0" fontId="34" fillId="111" borderId="0" applyNumberFormat="0" applyBorder="0" applyAlignment="0" applyProtection="0"/>
    <xf numFmtId="0" fontId="83" fillId="44" borderId="0" applyNumberFormat="0" applyBorder="0" applyAlignment="0" applyProtection="0"/>
    <xf numFmtId="0" fontId="34" fillId="111" borderId="0" applyNumberFormat="0" applyBorder="0" applyAlignment="0" applyProtection="0"/>
    <xf numFmtId="0" fontId="69" fillId="60" borderId="0" applyNumberFormat="0" applyBorder="0" applyAlignment="0" applyProtection="0"/>
    <xf numFmtId="0" fontId="34" fillId="44" borderId="0" applyNumberFormat="0" applyBorder="0" applyAlignment="0" applyProtection="0"/>
    <xf numFmtId="0" fontId="4" fillId="0" borderId="0" applyFill="0" applyBorder="0" applyProtection="0">
      <alignment vertical="center"/>
    </xf>
    <xf numFmtId="167" fontId="16" fillId="0" borderId="34" applyBorder="0">
      <alignment horizontal="center" vertical="center" wrapText="1"/>
    </xf>
    <xf numFmtId="167" fontId="16" fillId="0" borderId="34" applyBorder="0">
      <alignment horizontal="center" vertical="center" wrapText="1"/>
    </xf>
    <xf numFmtId="167" fontId="16" fillId="0" borderId="34" applyBorder="0">
      <alignment horizontal="center" vertical="center" wrapText="1"/>
    </xf>
    <xf numFmtId="0" fontId="1" fillId="0" borderId="0"/>
    <xf numFmtId="0" fontId="85" fillId="0" borderId="0"/>
    <xf numFmtId="0" fontId="4" fillId="0" borderId="0"/>
    <xf numFmtId="0" fontId="85" fillId="0" borderId="0"/>
    <xf numFmtId="0" fontId="85" fillId="0" borderId="0"/>
    <xf numFmtId="0" fontId="85" fillId="0" borderId="0"/>
    <xf numFmtId="0" fontId="85" fillId="0" borderId="0"/>
    <xf numFmtId="0" fontId="85"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86" fillId="0" borderId="0"/>
    <xf numFmtId="0" fontId="1"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 fillId="0" borderId="0" applyNumberFormat="0" applyFont="0" applyFill="0" applyBorder="0" applyAlignment="0" applyProtection="0"/>
    <xf numFmtId="0" fontId="4" fillId="39" borderId="11" applyNumberFormat="0" applyFont="0" applyAlignment="0" applyProtection="0"/>
    <xf numFmtId="0" fontId="4" fillId="39" borderId="11" applyNumberFormat="0" applyFont="0" applyAlignment="0" applyProtection="0"/>
    <xf numFmtId="0" fontId="8" fillId="39" borderId="11" applyNumberFormat="0" applyFont="0" applyAlignment="0" applyProtection="0"/>
    <xf numFmtId="0" fontId="8" fillId="39" borderId="11" applyNumberFormat="0" applyFont="0" applyAlignment="0" applyProtection="0"/>
    <xf numFmtId="0" fontId="39" fillId="0" borderId="0" applyNumberFormat="0" applyFill="0" applyBorder="0" applyAlignment="0" applyProtection="0"/>
    <xf numFmtId="0" fontId="39" fillId="31" borderId="18" applyNumberFormat="0" applyAlignment="0" applyProtection="0"/>
    <xf numFmtId="0" fontId="39" fillId="31" borderId="18" applyNumberFormat="0" applyAlignment="0" applyProtection="0"/>
    <xf numFmtId="9" fontId="1" fillId="0" borderId="0" applyFont="0" applyFill="0" applyBorder="0" applyAlignment="0" applyProtection="0"/>
    <xf numFmtId="196" fontId="4" fillId="0" borderId="0" applyFill="0" applyBorder="0" applyProtection="0">
      <alignment vertical="center"/>
    </xf>
    <xf numFmtId="9" fontId="10" fillId="0" borderId="0" applyFont="0" applyFill="0" applyBorder="0" applyAlignment="0" applyProtection="0"/>
    <xf numFmtId="197" fontId="4" fillId="0" borderId="0" applyFill="0" applyBorder="0" applyProtection="0">
      <alignment vertical="center"/>
    </xf>
    <xf numFmtId="198" fontId="4" fillId="0" borderId="0" applyFill="0" applyBorder="0" applyProtection="0">
      <alignment vertical="center"/>
    </xf>
    <xf numFmtId="199" fontId="4" fillId="0" borderId="0" applyFill="0" applyBorder="0" applyProtection="0">
      <alignment vertical="center"/>
    </xf>
    <xf numFmtId="0" fontId="5" fillId="0" borderId="5" applyFill="0" applyBorder="0">
      <alignment horizontal="center" vertical="center"/>
    </xf>
    <xf numFmtId="10" fontId="46" fillId="0" borderId="2" applyNumberFormat="0" applyBorder="0" applyAlignment="0"/>
    <xf numFmtId="0" fontId="4" fillId="0" borderId="0" applyNumberFormat="0" applyFont="0" applyBorder="0" applyAlignment="0"/>
    <xf numFmtId="0" fontId="37" fillId="36" borderId="0" applyNumberFormat="0" applyBorder="0">
      <alignment horizontal="right"/>
      <protection locked="0"/>
    </xf>
    <xf numFmtId="3" fontId="87" fillId="112" borderId="1" applyBorder="0"/>
    <xf numFmtId="0" fontId="4" fillId="38" borderId="0" applyBorder="0"/>
    <xf numFmtId="0" fontId="6" fillId="113" borderId="0" applyNumberFormat="0" applyFont="0" applyBorder="0" applyAlignment="0" applyProtection="0">
      <protection locked="0"/>
    </xf>
    <xf numFmtId="0" fontId="4" fillId="49" borderId="1" applyNumberFormat="0" applyFont="0" applyBorder="0" applyAlignment="0">
      <alignment horizontal="center" wrapText="1"/>
    </xf>
    <xf numFmtId="3" fontId="37" fillId="46" borderId="5" applyNumberFormat="0" applyBorder="0" applyAlignment="0">
      <alignment vertical="center"/>
      <protection locked="0"/>
    </xf>
    <xf numFmtId="0" fontId="8" fillId="49" borderId="0" applyNumberFormat="0" applyFont="0" applyFill="0" applyBorder="0" applyAlignment="0"/>
    <xf numFmtId="0" fontId="6" fillId="48" borderId="0" applyNumberFormat="0" applyFont="0" applyBorder="0" applyAlignment="0"/>
    <xf numFmtId="3" fontId="88" fillId="37" borderId="1" applyNumberFormat="0" applyBorder="0">
      <alignment horizontal="right" vertical="center" wrapText="1" indent="1"/>
    </xf>
    <xf numFmtId="0" fontId="46" fillId="0" borderId="0" applyNumberFormat="0" applyBorder="0" applyAlignment="0"/>
    <xf numFmtId="0" fontId="59" fillId="112" borderId="35" applyNumberFormat="0" applyFont="0" applyBorder="0" applyAlignment="0"/>
    <xf numFmtId="0" fontId="59" fillId="112" borderId="35" applyNumberFormat="0" applyFont="0" applyBorder="0" applyAlignment="0"/>
    <xf numFmtId="0" fontId="59" fillId="112" borderId="35" applyNumberFormat="0" applyFont="0" applyBorder="0" applyAlignment="0"/>
    <xf numFmtId="0" fontId="59" fillId="112" borderId="35" applyNumberFormat="0" applyFont="0" applyBorder="0" applyAlignment="0"/>
    <xf numFmtId="0" fontId="59" fillId="112" borderId="35" applyNumberFormat="0" applyFont="0" applyBorder="0" applyAlignment="0"/>
    <xf numFmtId="0" fontId="89" fillId="0" borderId="0" applyFill="0" applyBorder="0">
      <alignment horizontal="center" vertical="center"/>
    </xf>
    <xf numFmtId="1" fontId="6" fillId="0" borderId="3">
      <alignment horizontal="right"/>
      <protection locked="0"/>
    </xf>
    <xf numFmtId="0" fontId="90" fillId="90" borderId="0" applyNumberFormat="0" applyBorder="0" applyAlignment="0" applyProtection="0"/>
    <xf numFmtId="0" fontId="39" fillId="31" borderId="36" applyNumberFormat="0" applyAlignment="0" applyProtection="0"/>
    <xf numFmtId="0" fontId="39" fillId="31" borderId="36" applyNumberFormat="0" applyAlignment="0" applyProtection="0"/>
    <xf numFmtId="4" fontId="49" fillId="44" borderId="37" applyNumberFormat="0" applyProtection="0">
      <alignment vertical="center"/>
    </xf>
    <xf numFmtId="4" fontId="49" fillId="44" borderId="37" applyNumberFormat="0" applyProtection="0">
      <alignment vertical="center"/>
    </xf>
    <xf numFmtId="4" fontId="50" fillId="44" borderId="37" applyNumberFormat="0" applyProtection="0">
      <alignment vertical="center"/>
    </xf>
    <xf numFmtId="4" fontId="50" fillId="44" borderId="37" applyNumberFormat="0" applyProtection="0">
      <alignment vertical="center"/>
    </xf>
    <xf numFmtId="4" fontId="49" fillId="44" borderId="37" applyNumberFormat="0" applyProtection="0">
      <alignment horizontal="left" vertical="center" indent="1"/>
    </xf>
    <xf numFmtId="4" fontId="49" fillId="44" borderId="37" applyNumberFormat="0" applyProtection="0">
      <alignment horizontal="left" vertical="center" indent="1"/>
    </xf>
    <xf numFmtId="0" fontId="49" fillId="44" borderId="37" applyNumberFormat="0" applyProtection="0">
      <alignment horizontal="left" vertical="top" indent="1"/>
    </xf>
    <xf numFmtId="0" fontId="49" fillId="44" borderId="37" applyNumberFormat="0" applyProtection="0">
      <alignment horizontal="left" vertical="top" indent="1"/>
    </xf>
    <xf numFmtId="4" fontId="51" fillId="3" borderId="37" applyNumberFormat="0" applyProtection="0">
      <alignment horizontal="right" vertical="center"/>
    </xf>
    <xf numFmtId="4" fontId="51" fillId="3" borderId="37" applyNumberFormat="0" applyProtection="0">
      <alignment horizontal="right" vertical="center"/>
    </xf>
    <xf numFmtId="4" fontId="51" fillId="9" borderId="37" applyNumberFormat="0" applyProtection="0">
      <alignment horizontal="right" vertical="center"/>
    </xf>
    <xf numFmtId="4" fontId="51" fillId="9" borderId="37" applyNumberFormat="0" applyProtection="0">
      <alignment horizontal="right" vertical="center"/>
    </xf>
    <xf numFmtId="4" fontId="51" fillId="23" borderId="37" applyNumberFormat="0" applyProtection="0">
      <alignment horizontal="right" vertical="center"/>
    </xf>
    <xf numFmtId="4" fontId="51" fillId="23" borderId="37" applyNumberFormat="0" applyProtection="0">
      <alignment horizontal="right" vertical="center"/>
    </xf>
    <xf numFmtId="4" fontId="51" fillId="11" borderId="37" applyNumberFormat="0" applyProtection="0">
      <alignment horizontal="right" vertical="center"/>
    </xf>
    <xf numFmtId="4" fontId="51" fillId="11" borderId="37" applyNumberFormat="0" applyProtection="0">
      <alignment horizontal="right" vertical="center"/>
    </xf>
    <xf numFmtId="4" fontId="51" fillId="15" borderId="37" applyNumberFormat="0" applyProtection="0">
      <alignment horizontal="right" vertical="center"/>
    </xf>
    <xf numFmtId="4" fontId="51" fillId="15" borderId="37" applyNumberFormat="0" applyProtection="0">
      <alignment horizontal="right" vertical="center"/>
    </xf>
    <xf numFmtId="4" fontId="51" fillId="30" borderId="37" applyNumberFormat="0" applyProtection="0">
      <alignment horizontal="right" vertical="center"/>
    </xf>
    <xf numFmtId="4" fontId="51" fillId="30" borderId="37" applyNumberFormat="0" applyProtection="0">
      <alignment horizontal="right" vertical="center"/>
    </xf>
    <xf numFmtId="4" fontId="51" fillId="27" borderId="37" applyNumberFormat="0" applyProtection="0">
      <alignment horizontal="right" vertical="center"/>
    </xf>
    <xf numFmtId="4" fontId="51" fillId="27" borderId="37" applyNumberFormat="0" applyProtection="0">
      <alignment horizontal="right" vertical="center"/>
    </xf>
    <xf numFmtId="4" fontId="51" fillId="51" borderId="37" applyNumberFormat="0" applyProtection="0">
      <alignment horizontal="right" vertical="center"/>
    </xf>
    <xf numFmtId="4" fontId="51" fillId="51" borderId="37" applyNumberFormat="0" applyProtection="0">
      <alignment horizontal="right" vertical="center"/>
    </xf>
    <xf numFmtId="4" fontId="51" fillId="10" borderId="37" applyNumberFormat="0" applyProtection="0">
      <alignment horizontal="right" vertical="center"/>
    </xf>
    <xf numFmtId="4" fontId="51" fillId="10" borderId="37" applyNumberFormat="0" applyProtection="0">
      <alignment horizontal="right" vertical="center"/>
    </xf>
    <xf numFmtId="4" fontId="51" fillId="50" borderId="37" applyNumberFormat="0" applyProtection="0">
      <alignment horizontal="right" vertical="center"/>
    </xf>
    <xf numFmtId="4" fontId="51" fillId="50" borderId="37" applyNumberFormat="0" applyProtection="0">
      <alignment horizontal="right" vertical="center"/>
    </xf>
    <xf numFmtId="0" fontId="4" fillId="54" borderId="37" applyNumberFormat="0" applyProtection="0">
      <alignment horizontal="left" vertical="center" indent="1"/>
    </xf>
    <xf numFmtId="0" fontId="4" fillId="54" borderId="37" applyNumberFormat="0" applyProtection="0">
      <alignment horizontal="left" vertical="center" indent="1"/>
    </xf>
    <xf numFmtId="0" fontId="4" fillId="54" borderId="37" applyNumberFormat="0" applyProtection="0">
      <alignment horizontal="left" vertical="top" indent="1"/>
    </xf>
    <xf numFmtId="0" fontId="4" fillId="54" borderId="37" applyNumberFormat="0" applyProtection="0">
      <alignment horizontal="left" vertical="top" indent="1"/>
    </xf>
    <xf numFmtId="0" fontId="4" fillId="50" borderId="37" applyNumberFormat="0" applyProtection="0">
      <alignment horizontal="left" vertical="center" indent="1"/>
    </xf>
    <xf numFmtId="0" fontId="4" fillId="50" borderId="37" applyNumberFormat="0" applyProtection="0">
      <alignment horizontal="left" vertical="center" indent="1"/>
    </xf>
    <xf numFmtId="0" fontId="4" fillId="50" borderId="37" applyNumberFormat="0" applyProtection="0">
      <alignment horizontal="left" vertical="top" indent="1"/>
    </xf>
    <xf numFmtId="0" fontId="4" fillId="50" borderId="37" applyNumberFormat="0" applyProtection="0">
      <alignment horizontal="left" vertical="top" indent="1"/>
    </xf>
    <xf numFmtId="0" fontId="4" fillId="8" borderId="37" applyNumberFormat="0" applyProtection="0">
      <alignment horizontal="left" vertical="center" indent="1"/>
    </xf>
    <xf numFmtId="0" fontId="4" fillId="8" borderId="37" applyNumberFormat="0" applyProtection="0">
      <alignment horizontal="left" vertical="center" indent="1"/>
    </xf>
    <xf numFmtId="0" fontId="4" fillId="8" borderId="37" applyNumberFormat="0" applyProtection="0">
      <alignment horizontal="left" vertical="top" indent="1"/>
    </xf>
    <xf numFmtId="0" fontId="4" fillId="8" borderId="37" applyNumberFormat="0" applyProtection="0">
      <alignment horizontal="left" vertical="top" indent="1"/>
    </xf>
    <xf numFmtId="0" fontId="4" fillId="53" borderId="37" applyNumberFormat="0" applyProtection="0">
      <alignment horizontal="left" vertical="center" indent="1"/>
    </xf>
    <xf numFmtId="0" fontId="4" fillId="53" borderId="37" applyNumberFormat="0" applyProtection="0">
      <alignment horizontal="left" vertical="center" indent="1"/>
    </xf>
    <xf numFmtId="0" fontId="4" fillId="53" borderId="37" applyNumberFormat="0" applyProtection="0">
      <alignment horizontal="left" vertical="top" indent="1"/>
    </xf>
    <xf numFmtId="0" fontId="4" fillId="53" borderId="37" applyNumberFormat="0" applyProtection="0">
      <alignment horizontal="left" vertical="top" indent="1"/>
    </xf>
    <xf numFmtId="4" fontId="51" fillId="39" borderId="37" applyNumberFormat="0" applyProtection="0">
      <alignment vertical="center"/>
    </xf>
    <xf numFmtId="4" fontId="51" fillId="39" borderId="37" applyNumberFormat="0" applyProtection="0">
      <alignment vertical="center"/>
    </xf>
    <xf numFmtId="4" fontId="53" fillId="39" borderId="37" applyNumberFormat="0" applyProtection="0">
      <alignment vertical="center"/>
    </xf>
    <xf numFmtId="4" fontId="53" fillId="39" borderId="37" applyNumberFormat="0" applyProtection="0">
      <alignment vertical="center"/>
    </xf>
    <xf numFmtId="4" fontId="51" fillId="39" borderId="37" applyNumberFormat="0" applyProtection="0">
      <alignment horizontal="left" vertical="center" indent="1"/>
    </xf>
    <xf numFmtId="4" fontId="51" fillId="39" borderId="37" applyNumberFormat="0" applyProtection="0">
      <alignment horizontal="left" vertical="center" indent="1"/>
    </xf>
    <xf numFmtId="0" fontId="51" fillId="39" borderId="37" applyNumberFormat="0" applyProtection="0">
      <alignment horizontal="left" vertical="top" indent="1"/>
    </xf>
    <xf numFmtId="0" fontId="51" fillId="39" borderId="37" applyNumberFormat="0" applyProtection="0">
      <alignment horizontal="left" vertical="top" indent="1"/>
    </xf>
    <xf numFmtId="4" fontId="51" fillId="53" borderId="37" applyNumberFormat="0" applyProtection="0">
      <alignment horizontal="right" vertical="center"/>
    </xf>
    <xf numFmtId="4" fontId="51" fillId="53" borderId="37" applyNumberFormat="0" applyProtection="0">
      <alignment horizontal="right" vertical="center"/>
    </xf>
    <xf numFmtId="4" fontId="53" fillId="53" borderId="37" applyNumberFormat="0" applyProtection="0">
      <alignment horizontal="right" vertical="center"/>
    </xf>
    <xf numFmtId="4" fontId="53" fillId="53" borderId="37" applyNumberFormat="0" applyProtection="0">
      <alignment horizontal="right" vertical="center"/>
    </xf>
    <xf numFmtId="4" fontId="51" fillId="50" borderId="37" applyNumberFormat="0" applyProtection="0">
      <alignment horizontal="left" vertical="center" indent="1"/>
    </xf>
    <xf numFmtId="4" fontId="51" fillId="50" borderId="37" applyNumberFormat="0" applyProtection="0">
      <alignment horizontal="left" vertical="center" indent="1"/>
    </xf>
    <xf numFmtId="0" fontId="51" fillId="50" borderId="37" applyNumberFormat="0" applyProtection="0">
      <alignment horizontal="left" vertical="top" indent="1"/>
    </xf>
    <xf numFmtId="0" fontId="51" fillId="50" borderId="37" applyNumberFormat="0" applyProtection="0">
      <alignment horizontal="left" vertical="top" indent="1"/>
    </xf>
    <xf numFmtId="4" fontId="55" fillId="53" borderId="37" applyNumberFormat="0" applyProtection="0">
      <alignment horizontal="right" vertical="center"/>
    </xf>
    <xf numFmtId="4" fontId="55" fillId="53" borderId="37" applyNumberFormat="0" applyProtection="0">
      <alignment horizontal="right" vertical="center"/>
    </xf>
    <xf numFmtId="0" fontId="67" fillId="58" borderId="0" applyNumberFormat="0" applyBorder="0" applyAlignment="0" applyProtection="0"/>
    <xf numFmtId="0" fontId="91" fillId="111" borderId="0" applyNumberFormat="0" applyBorder="0" applyAlignment="0" applyProtection="0"/>
    <xf numFmtId="0" fontId="71" fillId="62" borderId="29" applyNumberFormat="0" applyAlignment="0" applyProtection="0"/>
    <xf numFmtId="0" fontId="92" fillId="0" borderId="0"/>
    <xf numFmtId="0" fontId="4" fillId="0" borderId="0"/>
    <xf numFmtId="0" fontId="22" fillId="0" borderId="38" applyNumberFormat="0" applyFill="0" applyAlignment="0" applyProtection="0"/>
    <xf numFmtId="0" fontId="22" fillId="0" borderId="38" applyNumberFormat="0" applyFill="0" applyAlignment="0" applyProtection="0"/>
    <xf numFmtId="0" fontId="23" fillId="94" borderId="39" applyNumberFormat="0" applyAlignment="0" applyProtection="0"/>
    <xf numFmtId="0" fontId="23" fillId="94" borderId="39" applyNumberFormat="0" applyAlignment="0" applyProtection="0"/>
    <xf numFmtId="0" fontId="93" fillId="107" borderId="39" applyNumberFormat="0" applyAlignment="0" applyProtection="0"/>
    <xf numFmtId="0" fontId="93" fillId="107" borderId="39" applyNumberFormat="0" applyAlignment="0" applyProtection="0"/>
    <xf numFmtId="0" fontId="19" fillId="108" borderId="10" applyNumberFormat="0" applyAlignment="0" applyProtection="0"/>
    <xf numFmtId="0" fontId="12" fillId="0" borderId="0" applyNumberFormat="0" applyFill="0" applyBorder="0" applyAlignment="0" applyProtection="0"/>
    <xf numFmtId="200" fontId="4" fillId="0" borderId="0" applyFill="0" applyBorder="0" applyProtection="0">
      <alignment horizontal="right" vertical="center"/>
    </xf>
    <xf numFmtId="0" fontId="76"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6" fillId="0" borderId="0" applyNumberFormat="0" applyFill="0" applyBorder="0" applyAlignment="0" applyProtection="0"/>
    <xf numFmtId="0" fontId="60" fillId="57" borderId="24" applyBorder="0">
      <alignment horizontal="center" vertical="center"/>
    </xf>
    <xf numFmtId="0" fontId="16"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xf numFmtId="0" fontId="64" fillId="0" borderId="25" applyNumberFormat="0" applyFill="0" applyAlignment="0" applyProtection="0"/>
    <xf numFmtId="0" fontId="65" fillId="0" borderId="26" applyNumberFormat="0" applyFill="0" applyAlignment="0" applyProtection="0"/>
    <xf numFmtId="0" fontId="66" fillId="0" borderId="27" applyNumberFormat="0" applyFill="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62" fillId="0" borderId="33"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43" fillId="107" borderId="36" applyNumberFormat="0" applyAlignment="0" applyProtection="0"/>
    <xf numFmtId="0" fontId="43" fillId="107" borderId="36" applyNumberFormat="0" applyAlignment="0" applyProtection="0"/>
    <xf numFmtId="0" fontId="94" fillId="0" borderId="0"/>
    <xf numFmtId="0" fontId="30" fillId="90" borderId="0" applyNumberFormat="0" applyBorder="0" applyAlignment="0" applyProtection="0"/>
    <xf numFmtId="0" fontId="26" fillId="91" borderId="0" applyNumberFormat="0" applyBorder="0" applyAlignment="0" applyProtection="0"/>
    <xf numFmtId="0" fontId="12" fillId="0" borderId="0" applyNumberFormat="0" applyFill="0" applyBorder="0" applyAlignment="0" applyProtection="0"/>
    <xf numFmtId="0" fontId="18" fillId="35" borderId="10" applyNumberFormat="0" applyAlignment="0" applyProtection="0"/>
    <xf numFmtId="0" fontId="74" fillId="63" borderId="31" applyNumberFormat="0" applyAlignment="0" applyProtection="0"/>
    <xf numFmtId="0" fontId="93" fillId="0" borderId="0" applyNumberFormat="0" applyFill="0" applyBorder="0" applyAlignment="0" applyProtection="0"/>
    <xf numFmtId="9" fontId="95" fillId="0" borderId="0" applyFont="0" applyFill="0" applyBorder="0" applyAlignment="0" applyProtection="0"/>
  </cellStyleXfs>
  <cellXfs count="48">
    <xf numFmtId="0" fontId="0" fillId="0" borderId="0" xfId="0"/>
    <xf numFmtId="0" fontId="98" fillId="0" borderId="0" xfId="3" applyFont="1"/>
    <xf numFmtId="0" fontId="96" fillId="0" borderId="0" xfId="2" applyFont="1"/>
    <xf numFmtId="0" fontId="99" fillId="0" borderId="0" xfId="2" applyFont="1"/>
    <xf numFmtId="0" fontId="100" fillId="0" borderId="0" xfId="0" applyFont="1"/>
    <xf numFmtId="0" fontId="98" fillId="0" borderId="0" xfId="2" applyFont="1"/>
    <xf numFmtId="0" fontId="96" fillId="0" borderId="0" xfId="0" applyFont="1"/>
    <xf numFmtId="3" fontId="97" fillId="0" borderId="0" xfId="0" applyNumberFormat="1" applyFont="1" applyAlignment="1">
      <alignment horizontal="center" vertical="center" wrapText="1"/>
    </xf>
    <xf numFmtId="0" fontId="96" fillId="0" borderId="0" xfId="0" applyFont="1" applyAlignment="1">
      <alignment horizontal="left" vertical="center"/>
    </xf>
    <xf numFmtId="0" fontId="96" fillId="0" borderId="0" xfId="0" applyFont="1" applyAlignment="1">
      <alignment wrapText="1"/>
    </xf>
    <xf numFmtId="201" fontId="96" fillId="0" borderId="0" xfId="0" applyNumberFormat="1" applyFont="1" applyAlignment="1">
      <alignment horizontal="left" vertical="center"/>
    </xf>
    <xf numFmtId="0" fontId="100" fillId="0" borderId="0" xfId="2" applyFont="1"/>
    <xf numFmtId="166" fontId="96" fillId="0" borderId="0" xfId="2" applyNumberFormat="1" applyFont="1"/>
    <xf numFmtId="0" fontId="101" fillId="0" borderId="0" xfId="0" applyFont="1" applyAlignment="1">
      <alignment horizontal="right" vertical="center"/>
    </xf>
    <xf numFmtId="0" fontId="102" fillId="0" borderId="0" xfId="2" applyFont="1"/>
    <xf numFmtId="0" fontId="100" fillId="0" borderId="40" xfId="2" applyFont="1" applyBorder="1" applyAlignment="1">
      <alignment horizontal="center"/>
    </xf>
    <xf numFmtId="3" fontId="100" fillId="0" borderId="41" xfId="0" applyNumberFormat="1" applyFont="1" applyBorder="1" applyAlignment="1">
      <alignment horizontal="left" vertical="center"/>
    </xf>
    <xf numFmtId="3" fontId="96" fillId="0" borderId="44" xfId="0" applyNumberFormat="1" applyFont="1" applyBorder="1" applyAlignment="1">
      <alignment horizontal="left" vertical="center"/>
    </xf>
    <xf numFmtId="3" fontId="96" fillId="0" borderId="45" xfId="0" applyNumberFormat="1" applyFont="1" applyBorder="1" applyAlignment="1">
      <alignment horizontal="left" vertical="center"/>
    </xf>
    <xf numFmtId="3" fontId="96" fillId="0" borderId="46" xfId="0" applyNumberFormat="1" applyFont="1" applyBorder="1" applyAlignment="1">
      <alignment horizontal="left" vertical="center"/>
    </xf>
    <xf numFmtId="201" fontId="97" fillId="0" borderId="46" xfId="0" applyNumberFormat="1" applyFont="1" applyBorder="1" applyAlignment="1">
      <alignment horizontal="center" vertical="center" wrapText="1"/>
    </xf>
    <xf numFmtId="201" fontId="97" fillId="0" borderId="47" xfId="0" applyNumberFormat="1" applyFont="1" applyBorder="1" applyAlignment="1">
      <alignment horizontal="center" vertical="center" wrapText="1"/>
    </xf>
    <xf numFmtId="201" fontId="97" fillId="0" borderId="50" xfId="0" applyNumberFormat="1" applyFont="1" applyBorder="1" applyAlignment="1">
      <alignment horizontal="center" vertical="center" wrapText="1"/>
    </xf>
    <xf numFmtId="0" fontId="103" fillId="0" borderId="0" xfId="0" applyFont="1" applyAlignment="1">
      <alignment horizontal="right"/>
    </xf>
    <xf numFmtId="201" fontId="100" fillId="0" borderId="41" xfId="0" applyNumberFormat="1" applyFont="1" applyBorder="1" applyAlignment="1">
      <alignment horizontal="right" vertical="center" indent="2"/>
    </xf>
    <xf numFmtId="201" fontId="100" fillId="0" borderId="40" xfId="0" applyNumberFormat="1" applyFont="1" applyBorder="1" applyAlignment="1">
      <alignment horizontal="right" vertical="center" indent="2"/>
    </xf>
    <xf numFmtId="201" fontId="100" fillId="0" borderId="43" xfId="0" applyNumberFormat="1" applyFont="1" applyBorder="1" applyAlignment="1">
      <alignment horizontal="right" vertical="center" indent="2"/>
    </xf>
    <xf numFmtId="201" fontId="96" fillId="0" borderId="44" xfId="0" applyNumberFormat="1" applyFont="1" applyBorder="1" applyAlignment="1">
      <alignment horizontal="right" vertical="center" indent="2"/>
    </xf>
    <xf numFmtId="201" fontId="96" fillId="0" borderId="50" xfId="0" applyNumberFormat="1" applyFont="1" applyBorder="1" applyAlignment="1">
      <alignment horizontal="right" vertical="center" indent="2"/>
    </xf>
    <xf numFmtId="201" fontId="96" fillId="0" borderId="48" xfId="0" applyNumberFormat="1" applyFont="1" applyBorder="1" applyAlignment="1">
      <alignment horizontal="right" vertical="center" indent="2"/>
    </xf>
    <xf numFmtId="201" fontId="96" fillId="0" borderId="45" xfId="0" applyNumberFormat="1" applyFont="1" applyBorder="1" applyAlignment="1">
      <alignment horizontal="right" vertical="center" indent="2"/>
    </xf>
    <xf numFmtId="201" fontId="96" fillId="0" borderId="51" xfId="0" applyNumberFormat="1" applyFont="1" applyBorder="1" applyAlignment="1">
      <alignment horizontal="right" vertical="center" indent="2"/>
    </xf>
    <xf numFmtId="201" fontId="96" fillId="0" borderId="49" xfId="0" applyNumberFormat="1" applyFont="1" applyBorder="1" applyAlignment="1">
      <alignment horizontal="right" vertical="center" indent="2"/>
    </xf>
    <xf numFmtId="201" fontId="96" fillId="0" borderId="46" xfId="0" applyNumberFormat="1" applyFont="1" applyBorder="1" applyAlignment="1">
      <alignment horizontal="right" vertical="center" indent="2"/>
    </xf>
    <xf numFmtId="201" fontId="96" fillId="0" borderId="52" xfId="0" applyNumberFormat="1" applyFont="1" applyBorder="1" applyAlignment="1">
      <alignment horizontal="right" vertical="center" indent="2"/>
    </xf>
    <xf numFmtId="201" fontId="96" fillId="0" borderId="47" xfId="0" applyNumberFormat="1" applyFont="1" applyBorder="1" applyAlignment="1">
      <alignment horizontal="right" vertical="center" indent="2"/>
    </xf>
    <xf numFmtId="165" fontId="96" fillId="0" borderId="40" xfId="1688" applyNumberFormat="1" applyFont="1" applyBorder="1" applyAlignment="1">
      <alignment horizontal="right" indent="2"/>
    </xf>
    <xf numFmtId="0" fontId="100" fillId="0" borderId="40" xfId="2" applyFont="1" applyBorder="1"/>
    <xf numFmtId="0" fontId="96" fillId="0" borderId="40" xfId="2" applyFont="1" applyBorder="1"/>
    <xf numFmtId="0" fontId="0" fillId="0" borderId="0" xfId="0" applyAlignment="1">
      <alignment vertical="top" wrapText="1"/>
    </xf>
    <xf numFmtId="0" fontId="100" fillId="0" borderId="41" xfId="0" applyFont="1" applyBorder="1" applyAlignment="1">
      <alignment horizontal="center"/>
    </xf>
    <xf numFmtId="0" fontId="100" fillId="0" borderId="42" xfId="0" applyFont="1" applyBorder="1" applyAlignment="1">
      <alignment horizontal="center"/>
    </xf>
    <xf numFmtId="0" fontId="100" fillId="0" borderId="43" xfId="0" applyFont="1" applyBorder="1" applyAlignment="1">
      <alignment horizontal="center"/>
    </xf>
    <xf numFmtId="0" fontId="96" fillId="0" borderId="0" xfId="0" applyFont="1" applyAlignment="1">
      <alignment vertical="top" wrapText="1"/>
    </xf>
    <xf numFmtId="0" fontId="100" fillId="0" borderId="50" xfId="0" applyFont="1" applyBorder="1" applyAlignment="1">
      <alignment horizontal="center" vertical="center"/>
    </xf>
    <xf numFmtId="0" fontId="8" fillId="0" borderId="52" xfId="0" applyFont="1" applyBorder="1" applyAlignment="1">
      <alignment horizontal="center" vertical="center"/>
    </xf>
    <xf numFmtId="0" fontId="103" fillId="0" borderId="53" xfId="2" applyFont="1" applyBorder="1" applyAlignment="1">
      <alignment horizontal="right"/>
    </xf>
    <xf numFmtId="0" fontId="103" fillId="0" borderId="0" xfId="2" applyFont="1" applyAlignment="1">
      <alignment vertical="top" wrapText="1"/>
    </xf>
  </cellXfs>
  <cellStyles count="1689">
    <cellStyle name="20 % - Aksentti1" xfId="4" xr:uid="{00000000-0005-0000-0000-000000000000}"/>
    <cellStyle name="20 % - Aksentti1 2" xfId="601" xr:uid="{00000000-0005-0000-0000-000001000000}"/>
    <cellStyle name="20 % - Aksentti1 3" xfId="602" xr:uid="{00000000-0005-0000-0000-000002000000}"/>
    <cellStyle name="20 % - Aksentti2" xfId="5" xr:uid="{00000000-0005-0000-0000-000003000000}"/>
    <cellStyle name="20 % - Aksentti2 2" xfId="603" xr:uid="{00000000-0005-0000-0000-000004000000}"/>
    <cellStyle name="20 % - Aksentti2 3" xfId="604" xr:uid="{00000000-0005-0000-0000-000005000000}"/>
    <cellStyle name="20 % - Aksentti3" xfId="6" xr:uid="{00000000-0005-0000-0000-000006000000}"/>
    <cellStyle name="20 % - Aksentti3 2" xfId="605" xr:uid="{00000000-0005-0000-0000-000007000000}"/>
    <cellStyle name="20 % - Aksentti3 3" xfId="606" xr:uid="{00000000-0005-0000-0000-000008000000}"/>
    <cellStyle name="20 % - Aksentti4" xfId="7" xr:uid="{00000000-0005-0000-0000-000009000000}"/>
    <cellStyle name="20 % - Aksentti4 2" xfId="607" xr:uid="{00000000-0005-0000-0000-00000A000000}"/>
    <cellStyle name="20 % - Aksentti4 3" xfId="608" xr:uid="{00000000-0005-0000-0000-00000B000000}"/>
    <cellStyle name="20 % - Aksentti5" xfId="8" xr:uid="{00000000-0005-0000-0000-00000C000000}"/>
    <cellStyle name="20 % - Aksentti5 2" xfId="609" xr:uid="{00000000-0005-0000-0000-00000D000000}"/>
    <cellStyle name="20 % - Aksentti5 3" xfId="610" xr:uid="{00000000-0005-0000-0000-00000E000000}"/>
    <cellStyle name="20 % - Aksentti6" xfId="9" xr:uid="{00000000-0005-0000-0000-00000F000000}"/>
    <cellStyle name="20 % - Aksentti6 2" xfId="611" xr:uid="{00000000-0005-0000-0000-000010000000}"/>
    <cellStyle name="20 % - Aksentti6 3" xfId="612" xr:uid="{00000000-0005-0000-0000-000011000000}"/>
    <cellStyle name="20 % - Accent1 2" xfId="10" xr:uid="{00000000-0005-0000-0000-000012000000}"/>
    <cellStyle name="20 % - Accent1 3" xfId="11" xr:uid="{00000000-0005-0000-0000-000013000000}"/>
    <cellStyle name="20 % - Accent1 4" xfId="613" xr:uid="{00000000-0005-0000-0000-000014000000}"/>
    <cellStyle name="20 % - Accent2 2" xfId="12" xr:uid="{00000000-0005-0000-0000-000015000000}"/>
    <cellStyle name="20 % - Accent2 3" xfId="13" xr:uid="{00000000-0005-0000-0000-000016000000}"/>
    <cellStyle name="20 % - Accent2 4" xfId="614" xr:uid="{00000000-0005-0000-0000-000017000000}"/>
    <cellStyle name="20 % - Accent3 2" xfId="14" xr:uid="{00000000-0005-0000-0000-000018000000}"/>
    <cellStyle name="20 % - Accent3 3" xfId="15" xr:uid="{00000000-0005-0000-0000-000019000000}"/>
    <cellStyle name="20 % - Accent3 4" xfId="615" xr:uid="{00000000-0005-0000-0000-00001A000000}"/>
    <cellStyle name="20 % - Accent4 2" xfId="16" xr:uid="{00000000-0005-0000-0000-00001B000000}"/>
    <cellStyle name="20 % - Accent4 3" xfId="17" xr:uid="{00000000-0005-0000-0000-00001C000000}"/>
    <cellStyle name="20 % - Accent4 4" xfId="616" xr:uid="{00000000-0005-0000-0000-00001D000000}"/>
    <cellStyle name="20 % - Accent5 2" xfId="18" xr:uid="{00000000-0005-0000-0000-00001E000000}"/>
    <cellStyle name="20 % - Accent5 3" xfId="19" xr:uid="{00000000-0005-0000-0000-00001F000000}"/>
    <cellStyle name="20 % - Accent5 4" xfId="617" xr:uid="{00000000-0005-0000-0000-000020000000}"/>
    <cellStyle name="20 % - Accent6 2" xfId="20" xr:uid="{00000000-0005-0000-0000-000021000000}"/>
    <cellStyle name="20 % - Accent6 3" xfId="21" xr:uid="{00000000-0005-0000-0000-000022000000}"/>
    <cellStyle name="20 % - Accent6 4" xfId="618" xr:uid="{00000000-0005-0000-0000-000023000000}"/>
    <cellStyle name="20% - 1. jelölőszín" xfId="619" xr:uid="{00000000-0005-0000-0000-000024000000}"/>
    <cellStyle name="20% - 2. jelölőszín" xfId="620" xr:uid="{00000000-0005-0000-0000-000025000000}"/>
    <cellStyle name="20% - 3. jelölőszín" xfId="621" xr:uid="{00000000-0005-0000-0000-000026000000}"/>
    <cellStyle name="20% - 4. jelölőszín" xfId="622" xr:uid="{00000000-0005-0000-0000-000027000000}"/>
    <cellStyle name="20% - 5. jelölőszín" xfId="623" xr:uid="{00000000-0005-0000-0000-000028000000}"/>
    <cellStyle name="20% - 6. jelölőszín" xfId="624" xr:uid="{00000000-0005-0000-0000-000029000000}"/>
    <cellStyle name="20% - Accent1" xfId="625" xr:uid="{00000000-0005-0000-0000-00002A000000}"/>
    <cellStyle name="20% - Accent2" xfId="626" xr:uid="{00000000-0005-0000-0000-00002B000000}"/>
    <cellStyle name="20% - Accent3" xfId="627" xr:uid="{00000000-0005-0000-0000-00002C000000}"/>
    <cellStyle name="20% - Accent4" xfId="628" xr:uid="{00000000-0005-0000-0000-00002D000000}"/>
    <cellStyle name="20% - Accent5" xfId="629" xr:uid="{00000000-0005-0000-0000-00002E000000}"/>
    <cellStyle name="20% - Accent6" xfId="630" xr:uid="{00000000-0005-0000-0000-00002F000000}"/>
    <cellStyle name="20% - Colore 1" xfId="22" xr:uid="{00000000-0005-0000-0000-000030000000}"/>
    <cellStyle name="20% - Colore 1 2" xfId="631" xr:uid="{00000000-0005-0000-0000-000031000000}"/>
    <cellStyle name="20% - Colore 1 3" xfId="632" xr:uid="{00000000-0005-0000-0000-000032000000}"/>
    <cellStyle name="20% - Colore 2" xfId="23" xr:uid="{00000000-0005-0000-0000-000033000000}"/>
    <cellStyle name="20% - Colore 2 2" xfId="633" xr:uid="{00000000-0005-0000-0000-000034000000}"/>
    <cellStyle name="20% - Colore 2 3" xfId="634" xr:uid="{00000000-0005-0000-0000-000035000000}"/>
    <cellStyle name="20% - Colore 3" xfId="24" xr:uid="{00000000-0005-0000-0000-000036000000}"/>
    <cellStyle name="20% - Colore 3 2" xfId="635" xr:uid="{00000000-0005-0000-0000-000037000000}"/>
    <cellStyle name="20% - Colore 3 3" xfId="636" xr:uid="{00000000-0005-0000-0000-000038000000}"/>
    <cellStyle name="20% - Colore 4" xfId="25" xr:uid="{00000000-0005-0000-0000-000039000000}"/>
    <cellStyle name="20% - Colore 4 2" xfId="637" xr:uid="{00000000-0005-0000-0000-00003A000000}"/>
    <cellStyle name="20% - Colore 4 3" xfId="638" xr:uid="{00000000-0005-0000-0000-00003B000000}"/>
    <cellStyle name="20% - Colore 5" xfId="26" xr:uid="{00000000-0005-0000-0000-00003C000000}"/>
    <cellStyle name="20% - Colore 5 2" xfId="639" xr:uid="{00000000-0005-0000-0000-00003D000000}"/>
    <cellStyle name="20% - Colore 5 3" xfId="640" xr:uid="{00000000-0005-0000-0000-00003E000000}"/>
    <cellStyle name="20% - Colore 6" xfId="27" xr:uid="{00000000-0005-0000-0000-00003F000000}"/>
    <cellStyle name="20% - Colore 6 2" xfId="641" xr:uid="{00000000-0005-0000-0000-000040000000}"/>
    <cellStyle name="20% - Colore 6 3" xfId="642" xr:uid="{00000000-0005-0000-0000-000041000000}"/>
    <cellStyle name="20% - Cor1" xfId="643" xr:uid="{00000000-0005-0000-0000-000042000000}"/>
    <cellStyle name="20% - Cor1 2" xfId="644" xr:uid="{00000000-0005-0000-0000-000043000000}"/>
    <cellStyle name="20% - Cor2" xfId="645" xr:uid="{00000000-0005-0000-0000-000044000000}"/>
    <cellStyle name="20% - Cor2 2" xfId="646" xr:uid="{00000000-0005-0000-0000-000045000000}"/>
    <cellStyle name="20% - Cor3" xfId="647" xr:uid="{00000000-0005-0000-0000-000046000000}"/>
    <cellStyle name="20% - Cor3 2" xfId="648" xr:uid="{00000000-0005-0000-0000-000047000000}"/>
    <cellStyle name="20% - Cor4" xfId="649" xr:uid="{00000000-0005-0000-0000-000048000000}"/>
    <cellStyle name="20% - Cor4 2" xfId="650" xr:uid="{00000000-0005-0000-0000-000049000000}"/>
    <cellStyle name="20% - Cor5" xfId="651" xr:uid="{00000000-0005-0000-0000-00004A000000}"/>
    <cellStyle name="20% - Cor5 2" xfId="652" xr:uid="{00000000-0005-0000-0000-00004B000000}"/>
    <cellStyle name="20% - Cor6" xfId="653" xr:uid="{00000000-0005-0000-0000-00004C000000}"/>
    <cellStyle name="20% - Cor6 2" xfId="654" xr:uid="{00000000-0005-0000-0000-00004D000000}"/>
    <cellStyle name="40 % - Aksentti1" xfId="28" xr:uid="{00000000-0005-0000-0000-00004E000000}"/>
    <cellStyle name="40 % - Aksentti1 2" xfId="655" xr:uid="{00000000-0005-0000-0000-00004F000000}"/>
    <cellStyle name="40 % - Aksentti1 3" xfId="656" xr:uid="{00000000-0005-0000-0000-000050000000}"/>
    <cellStyle name="40 % - Aksentti2" xfId="29" xr:uid="{00000000-0005-0000-0000-000051000000}"/>
    <cellStyle name="40 % - Aksentti2 2" xfId="657" xr:uid="{00000000-0005-0000-0000-000052000000}"/>
    <cellStyle name="40 % - Aksentti2 3" xfId="658" xr:uid="{00000000-0005-0000-0000-000053000000}"/>
    <cellStyle name="40 % - Aksentti3" xfId="30" xr:uid="{00000000-0005-0000-0000-000054000000}"/>
    <cellStyle name="40 % - Aksentti3 2" xfId="659" xr:uid="{00000000-0005-0000-0000-000055000000}"/>
    <cellStyle name="40 % - Aksentti3 3" xfId="660" xr:uid="{00000000-0005-0000-0000-000056000000}"/>
    <cellStyle name="40 % - Aksentti4" xfId="31" xr:uid="{00000000-0005-0000-0000-000057000000}"/>
    <cellStyle name="40 % - Aksentti4 2" xfId="661" xr:uid="{00000000-0005-0000-0000-000058000000}"/>
    <cellStyle name="40 % - Aksentti4 3" xfId="662" xr:uid="{00000000-0005-0000-0000-000059000000}"/>
    <cellStyle name="40 % - Aksentti5" xfId="32" xr:uid="{00000000-0005-0000-0000-00005A000000}"/>
    <cellStyle name="40 % - Aksentti5 2" xfId="663" xr:uid="{00000000-0005-0000-0000-00005B000000}"/>
    <cellStyle name="40 % - Aksentti5 3" xfId="664" xr:uid="{00000000-0005-0000-0000-00005C000000}"/>
    <cellStyle name="40 % - Aksentti6" xfId="33" xr:uid="{00000000-0005-0000-0000-00005D000000}"/>
    <cellStyle name="40 % - Aksentti6 2" xfId="665" xr:uid="{00000000-0005-0000-0000-00005E000000}"/>
    <cellStyle name="40 % - Aksentti6 3" xfId="666" xr:uid="{00000000-0005-0000-0000-00005F000000}"/>
    <cellStyle name="40 % - Accent1 2" xfId="34" xr:uid="{00000000-0005-0000-0000-000060000000}"/>
    <cellStyle name="40 % - Accent1 3" xfId="35" xr:uid="{00000000-0005-0000-0000-000061000000}"/>
    <cellStyle name="40 % - Accent1 4" xfId="667" xr:uid="{00000000-0005-0000-0000-000062000000}"/>
    <cellStyle name="40 % - Accent2 2" xfId="36" xr:uid="{00000000-0005-0000-0000-000063000000}"/>
    <cellStyle name="40 % - Accent2 3" xfId="37" xr:uid="{00000000-0005-0000-0000-000064000000}"/>
    <cellStyle name="40 % - Accent2 4" xfId="668" xr:uid="{00000000-0005-0000-0000-000065000000}"/>
    <cellStyle name="40 % - Accent3 2" xfId="38" xr:uid="{00000000-0005-0000-0000-000066000000}"/>
    <cellStyle name="40 % - Accent3 3" xfId="39" xr:uid="{00000000-0005-0000-0000-000067000000}"/>
    <cellStyle name="40 % - Accent3 4" xfId="669" xr:uid="{00000000-0005-0000-0000-000068000000}"/>
    <cellStyle name="40 % - Accent4 2" xfId="40" xr:uid="{00000000-0005-0000-0000-000069000000}"/>
    <cellStyle name="40 % - Accent4 3" xfId="41" xr:uid="{00000000-0005-0000-0000-00006A000000}"/>
    <cellStyle name="40 % - Accent4 4" xfId="670" xr:uid="{00000000-0005-0000-0000-00006B000000}"/>
    <cellStyle name="40 % - Accent5 2" xfId="42" xr:uid="{00000000-0005-0000-0000-00006C000000}"/>
    <cellStyle name="40 % - Accent5 3" xfId="43" xr:uid="{00000000-0005-0000-0000-00006D000000}"/>
    <cellStyle name="40 % - Accent5 4" xfId="671" xr:uid="{00000000-0005-0000-0000-00006E000000}"/>
    <cellStyle name="40 % - Accent6 2" xfId="44" xr:uid="{00000000-0005-0000-0000-00006F000000}"/>
    <cellStyle name="40 % - Accent6 3" xfId="45" xr:uid="{00000000-0005-0000-0000-000070000000}"/>
    <cellStyle name="40 % - Accent6 4" xfId="672" xr:uid="{00000000-0005-0000-0000-000071000000}"/>
    <cellStyle name="40% - 1. jelölőszín" xfId="673" xr:uid="{00000000-0005-0000-0000-000072000000}"/>
    <cellStyle name="40% - 2. jelölőszín" xfId="674" xr:uid="{00000000-0005-0000-0000-000073000000}"/>
    <cellStyle name="40% - 3. jelölőszín" xfId="675" xr:uid="{00000000-0005-0000-0000-000074000000}"/>
    <cellStyle name="40% - 4. jelölőszín" xfId="676" xr:uid="{00000000-0005-0000-0000-000075000000}"/>
    <cellStyle name="40% - 5. jelölőszín" xfId="677" xr:uid="{00000000-0005-0000-0000-000076000000}"/>
    <cellStyle name="40% - 6. jelölőszín" xfId="678" xr:uid="{00000000-0005-0000-0000-000077000000}"/>
    <cellStyle name="40% - Accent1" xfId="679" xr:uid="{00000000-0005-0000-0000-000078000000}"/>
    <cellStyle name="40% - Accent2" xfId="680" xr:uid="{00000000-0005-0000-0000-000079000000}"/>
    <cellStyle name="40% - Accent3" xfId="681" xr:uid="{00000000-0005-0000-0000-00007A000000}"/>
    <cellStyle name="40% - Accent4" xfId="682" xr:uid="{00000000-0005-0000-0000-00007B000000}"/>
    <cellStyle name="40% - Accent5" xfId="683" xr:uid="{00000000-0005-0000-0000-00007C000000}"/>
    <cellStyle name="40% - Accent6" xfId="684" xr:uid="{00000000-0005-0000-0000-00007D000000}"/>
    <cellStyle name="40% - Colore 1" xfId="46" xr:uid="{00000000-0005-0000-0000-00007E000000}"/>
    <cellStyle name="40% - Colore 1 2" xfId="685" xr:uid="{00000000-0005-0000-0000-00007F000000}"/>
    <cellStyle name="40% - Colore 1 3" xfId="686" xr:uid="{00000000-0005-0000-0000-000080000000}"/>
    <cellStyle name="40% - Colore 2" xfId="47" xr:uid="{00000000-0005-0000-0000-000081000000}"/>
    <cellStyle name="40% - Colore 2 2" xfId="687" xr:uid="{00000000-0005-0000-0000-000082000000}"/>
    <cellStyle name="40% - Colore 2 3" xfId="688" xr:uid="{00000000-0005-0000-0000-000083000000}"/>
    <cellStyle name="40% - Colore 3" xfId="48" xr:uid="{00000000-0005-0000-0000-000084000000}"/>
    <cellStyle name="40% - Colore 3 2" xfId="689" xr:uid="{00000000-0005-0000-0000-000085000000}"/>
    <cellStyle name="40% - Colore 3 3" xfId="690" xr:uid="{00000000-0005-0000-0000-000086000000}"/>
    <cellStyle name="40% - Colore 4" xfId="49" xr:uid="{00000000-0005-0000-0000-000087000000}"/>
    <cellStyle name="40% - Colore 4 2" xfId="691" xr:uid="{00000000-0005-0000-0000-000088000000}"/>
    <cellStyle name="40% - Colore 4 3" xfId="692" xr:uid="{00000000-0005-0000-0000-000089000000}"/>
    <cellStyle name="40% - Colore 5" xfId="50" xr:uid="{00000000-0005-0000-0000-00008A000000}"/>
    <cellStyle name="40% - Colore 5 2" xfId="693" xr:uid="{00000000-0005-0000-0000-00008B000000}"/>
    <cellStyle name="40% - Colore 5 3" xfId="694" xr:uid="{00000000-0005-0000-0000-00008C000000}"/>
    <cellStyle name="40% - Colore 6" xfId="51" xr:uid="{00000000-0005-0000-0000-00008D000000}"/>
    <cellStyle name="40% - Colore 6 2" xfId="695" xr:uid="{00000000-0005-0000-0000-00008E000000}"/>
    <cellStyle name="40% - Colore 6 3" xfId="696" xr:uid="{00000000-0005-0000-0000-00008F000000}"/>
    <cellStyle name="40% - Cor1" xfId="697" xr:uid="{00000000-0005-0000-0000-000090000000}"/>
    <cellStyle name="40% - Cor1 2" xfId="698" xr:uid="{00000000-0005-0000-0000-000091000000}"/>
    <cellStyle name="40% - Cor2" xfId="699" xr:uid="{00000000-0005-0000-0000-000092000000}"/>
    <cellStyle name="40% - Cor2 2" xfId="700" xr:uid="{00000000-0005-0000-0000-000093000000}"/>
    <cellStyle name="40% - Cor3" xfId="701" xr:uid="{00000000-0005-0000-0000-000094000000}"/>
    <cellStyle name="40% - Cor3 2" xfId="702" xr:uid="{00000000-0005-0000-0000-000095000000}"/>
    <cellStyle name="40% - Cor4" xfId="703" xr:uid="{00000000-0005-0000-0000-000096000000}"/>
    <cellStyle name="40% - Cor4 2" xfId="704" xr:uid="{00000000-0005-0000-0000-000097000000}"/>
    <cellStyle name="40% - Cor5" xfId="705" xr:uid="{00000000-0005-0000-0000-000098000000}"/>
    <cellStyle name="40% - Cor5 2" xfId="706" xr:uid="{00000000-0005-0000-0000-000099000000}"/>
    <cellStyle name="40% - Cor6" xfId="707" xr:uid="{00000000-0005-0000-0000-00009A000000}"/>
    <cellStyle name="40% - Cor6 2" xfId="708" xr:uid="{00000000-0005-0000-0000-00009B000000}"/>
    <cellStyle name="60 % - Aksentti1" xfId="52" xr:uid="{00000000-0005-0000-0000-00009C000000}"/>
    <cellStyle name="60 % - Aksentti1 2" xfId="709" xr:uid="{00000000-0005-0000-0000-00009D000000}"/>
    <cellStyle name="60 % - Aksentti2" xfId="53" xr:uid="{00000000-0005-0000-0000-00009E000000}"/>
    <cellStyle name="60 % - Aksentti2 2" xfId="710" xr:uid="{00000000-0005-0000-0000-00009F000000}"/>
    <cellStyle name="60 % - Aksentti3" xfId="54" xr:uid="{00000000-0005-0000-0000-0000A0000000}"/>
    <cellStyle name="60 % - Aksentti3 2" xfId="711" xr:uid="{00000000-0005-0000-0000-0000A1000000}"/>
    <cellStyle name="60 % - Aksentti4" xfId="55" xr:uid="{00000000-0005-0000-0000-0000A2000000}"/>
    <cellStyle name="60 % - Aksentti4 2" xfId="712" xr:uid="{00000000-0005-0000-0000-0000A3000000}"/>
    <cellStyle name="60 % - Aksentti5" xfId="56" xr:uid="{00000000-0005-0000-0000-0000A4000000}"/>
    <cellStyle name="60 % - Aksentti5 2" xfId="713" xr:uid="{00000000-0005-0000-0000-0000A5000000}"/>
    <cellStyle name="60 % - Aksentti6" xfId="57" xr:uid="{00000000-0005-0000-0000-0000A6000000}"/>
    <cellStyle name="60 % - Aksentti6 2" xfId="714" xr:uid="{00000000-0005-0000-0000-0000A7000000}"/>
    <cellStyle name="60 % - Accent1 2" xfId="58" xr:uid="{00000000-0005-0000-0000-0000A8000000}"/>
    <cellStyle name="60 % - Accent1 2 2" xfId="715" xr:uid="{00000000-0005-0000-0000-0000A9000000}"/>
    <cellStyle name="60 % - Accent1 3" xfId="59" xr:uid="{00000000-0005-0000-0000-0000AA000000}"/>
    <cellStyle name="60 % - Accent1 3 2" xfId="716" xr:uid="{00000000-0005-0000-0000-0000AB000000}"/>
    <cellStyle name="60 % - Accent1 4" xfId="717" xr:uid="{00000000-0005-0000-0000-0000AC000000}"/>
    <cellStyle name="60 % - Accent2 2" xfId="60" xr:uid="{00000000-0005-0000-0000-0000AD000000}"/>
    <cellStyle name="60 % - Accent2 3" xfId="61" xr:uid="{00000000-0005-0000-0000-0000AE000000}"/>
    <cellStyle name="60 % - Accent2 4" xfId="718" xr:uid="{00000000-0005-0000-0000-0000AF000000}"/>
    <cellStyle name="60 % - Accent3 2" xfId="62" xr:uid="{00000000-0005-0000-0000-0000B0000000}"/>
    <cellStyle name="60 % - Accent3 3" xfId="63" xr:uid="{00000000-0005-0000-0000-0000B1000000}"/>
    <cellStyle name="60 % - Accent3 4" xfId="719" xr:uid="{00000000-0005-0000-0000-0000B2000000}"/>
    <cellStyle name="60 % - Accent4 2" xfId="64" xr:uid="{00000000-0005-0000-0000-0000B3000000}"/>
    <cellStyle name="60 % - Accent4 3" xfId="65" xr:uid="{00000000-0005-0000-0000-0000B4000000}"/>
    <cellStyle name="60 % - Accent4 4" xfId="720" xr:uid="{00000000-0005-0000-0000-0000B5000000}"/>
    <cellStyle name="60 % - Accent5 2" xfId="66" xr:uid="{00000000-0005-0000-0000-0000B6000000}"/>
    <cellStyle name="60 % - Accent5 3" xfId="67" xr:uid="{00000000-0005-0000-0000-0000B7000000}"/>
    <cellStyle name="60 % - Accent5 4" xfId="721" xr:uid="{00000000-0005-0000-0000-0000B8000000}"/>
    <cellStyle name="60 % - Accent6 2" xfId="68" xr:uid="{00000000-0005-0000-0000-0000B9000000}"/>
    <cellStyle name="60 % - Accent6 3" xfId="69" xr:uid="{00000000-0005-0000-0000-0000BA000000}"/>
    <cellStyle name="60 % - Accent6 4" xfId="722" xr:uid="{00000000-0005-0000-0000-0000BB000000}"/>
    <cellStyle name="60% - 1. jelölőszín" xfId="723" xr:uid="{00000000-0005-0000-0000-0000BC000000}"/>
    <cellStyle name="60% - 2. jelölőszín" xfId="724" xr:uid="{00000000-0005-0000-0000-0000BD000000}"/>
    <cellStyle name="60% - 3. jelölőszín" xfId="725" xr:uid="{00000000-0005-0000-0000-0000BE000000}"/>
    <cellStyle name="60% - 4. jelölőszín" xfId="726" xr:uid="{00000000-0005-0000-0000-0000BF000000}"/>
    <cellStyle name="60% - 5. jelölőszín" xfId="727" xr:uid="{00000000-0005-0000-0000-0000C0000000}"/>
    <cellStyle name="60% - 6. jelölőszín" xfId="728" xr:uid="{00000000-0005-0000-0000-0000C1000000}"/>
    <cellStyle name="60% - Accent1" xfId="729" xr:uid="{00000000-0005-0000-0000-0000C2000000}"/>
    <cellStyle name="60% - Accent2" xfId="730" xr:uid="{00000000-0005-0000-0000-0000C3000000}"/>
    <cellStyle name="60% - Accent3" xfId="731" xr:uid="{00000000-0005-0000-0000-0000C4000000}"/>
    <cellStyle name="60% - Accent4" xfId="732" xr:uid="{00000000-0005-0000-0000-0000C5000000}"/>
    <cellStyle name="60% - Accent5" xfId="733" xr:uid="{00000000-0005-0000-0000-0000C6000000}"/>
    <cellStyle name="60% - Accent6" xfId="734" xr:uid="{00000000-0005-0000-0000-0000C7000000}"/>
    <cellStyle name="60% - Colore 1" xfId="70" xr:uid="{00000000-0005-0000-0000-0000C8000000}"/>
    <cellStyle name="60% - Colore 1 2" xfId="735" xr:uid="{00000000-0005-0000-0000-0000C9000000}"/>
    <cellStyle name="60% - Colore 2" xfId="71" xr:uid="{00000000-0005-0000-0000-0000CA000000}"/>
    <cellStyle name="60% - Colore 2 2" xfId="736" xr:uid="{00000000-0005-0000-0000-0000CB000000}"/>
    <cellStyle name="60% - Colore 3" xfId="72" xr:uid="{00000000-0005-0000-0000-0000CC000000}"/>
    <cellStyle name="60% - Colore 3 2" xfId="737" xr:uid="{00000000-0005-0000-0000-0000CD000000}"/>
    <cellStyle name="60% - Colore 4" xfId="73" xr:uid="{00000000-0005-0000-0000-0000CE000000}"/>
    <cellStyle name="60% - Colore 4 2" xfId="738" xr:uid="{00000000-0005-0000-0000-0000CF000000}"/>
    <cellStyle name="60% - Colore 5" xfId="74" xr:uid="{00000000-0005-0000-0000-0000D0000000}"/>
    <cellStyle name="60% - Colore 5 2" xfId="739" xr:uid="{00000000-0005-0000-0000-0000D1000000}"/>
    <cellStyle name="60% - Colore 6" xfId="75" xr:uid="{00000000-0005-0000-0000-0000D2000000}"/>
    <cellStyle name="60% - Colore 6 2" xfId="740" xr:uid="{00000000-0005-0000-0000-0000D3000000}"/>
    <cellStyle name="60% - Cor1" xfId="741" xr:uid="{00000000-0005-0000-0000-0000D4000000}"/>
    <cellStyle name="60% - Cor2" xfId="742" xr:uid="{00000000-0005-0000-0000-0000D5000000}"/>
    <cellStyle name="60% - Cor3" xfId="743" xr:uid="{00000000-0005-0000-0000-0000D6000000}"/>
    <cellStyle name="60% - Cor4" xfId="744" xr:uid="{00000000-0005-0000-0000-0000D7000000}"/>
    <cellStyle name="60% - Cor5" xfId="745" xr:uid="{00000000-0005-0000-0000-0000D8000000}"/>
    <cellStyle name="60% - Cor6" xfId="746" xr:uid="{00000000-0005-0000-0000-0000D9000000}"/>
    <cellStyle name="Accent1 - 20%" xfId="76" xr:uid="{00000000-0005-0000-0000-0000DA000000}"/>
    <cellStyle name="Accent1 - 20% 2" xfId="747" xr:uid="{00000000-0005-0000-0000-0000DB000000}"/>
    <cellStyle name="Accent1 - 40%" xfId="77" xr:uid="{00000000-0005-0000-0000-0000DC000000}"/>
    <cellStyle name="Accent1 - 40% 2" xfId="748" xr:uid="{00000000-0005-0000-0000-0000DD000000}"/>
    <cellStyle name="Accent1 - 60%" xfId="78" xr:uid="{00000000-0005-0000-0000-0000DE000000}"/>
    <cellStyle name="Accent1 2" xfId="79" xr:uid="{00000000-0005-0000-0000-0000DF000000}"/>
    <cellStyle name="Accent1 2 2" xfId="749" xr:uid="{00000000-0005-0000-0000-0000E0000000}"/>
    <cellStyle name="Accent1 3" xfId="80" xr:uid="{00000000-0005-0000-0000-0000E1000000}"/>
    <cellStyle name="Accent1 4" xfId="81" xr:uid="{00000000-0005-0000-0000-0000E2000000}"/>
    <cellStyle name="Accent1 5" xfId="750" xr:uid="{00000000-0005-0000-0000-0000E3000000}"/>
    <cellStyle name="Accent2 - 20%" xfId="82" xr:uid="{00000000-0005-0000-0000-0000E4000000}"/>
    <cellStyle name="Accent2 - 20% 2" xfId="751" xr:uid="{00000000-0005-0000-0000-0000E5000000}"/>
    <cellStyle name="Accent2 - 40%" xfId="83" xr:uid="{00000000-0005-0000-0000-0000E6000000}"/>
    <cellStyle name="Accent2 - 40% 2" xfId="752" xr:uid="{00000000-0005-0000-0000-0000E7000000}"/>
    <cellStyle name="Accent2 - 60%" xfId="84" xr:uid="{00000000-0005-0000-0000-0000E8000000}"/>
    <cellStyle name="Accent2 2" xfId="85" xr:uid="{00000000-0005-0000-0000-0000E9000000}"/>
    <cellStyle name="Accent2 2 10" xfId="753" xr:uid="{00000000-0005-0000-0000-0000EA000000}"/>
    <cellStyle name="Accent2 2 100" xfId="754" xr:uid="{00000000-0005-0000-0000-0000EB000000}"/>
    <cellStyle name="Accent2 2 101" xfId="755" xr:uid="{00000000-0005-0000-0000-0000EC000000}"/>
    <cellStyle name="Accent2 2 102" xfId="756" xr:uid="{00000000-0005-0000-0000-0000ED000000}"/>
    <cellStyle name="Accent2 2 103" xfId="757" xr:uid="{00000000-0005-0000-0000-0000EE000000}"/>
    <cellStyle name="Accent2 2 104" xfId="758" xr:uid="{00000000-0005-0000-0000-0000EF000000}"/>
    <cellStyle name="Accent2 2 105" xfId="759" xr:uid="{00000000-0005-0000-0000-0000F0000000}"/>
    <cellStyle name="Accent2 2 106" xfId="760" xr:uid="{00000000-0005-0000-0000-0000F1000000}"/>
    <cellStyle name="Accent2 2 107" xfId="761" xr:uid="{00000000-0005-0000-0000-0000F2000000}"/>
    <cellStyle name="Accent2 2 108" xfId="762" xr:uid="{00000000-0005-0000-0000-0000F3000000}"/>
    <cellStyle name="Accent2 2 109" xfId="763" xr:uid="{00000000-0005-0000-0000-0000F4000000}"/>
    <cellStyle name="Accent2 2 11" xfId="764" xr:uid="{00000000-0005-0000-0000-0000F5000000}"/>
    <cellStyle name="Accent2 2 110" xfId="765" xr:uid="{00000000-0005-0000-0000-0000F6000000}"/>
    <cellStyle name="Accent2 2 111" xfId="766" xr:uid="{00000000-0005-0000-0000-0000F7000000}"/>
    <cellStyle name="Accent2 2 112" xfId="767" xr:uid="{00000000-0005-0000-0000-0000F8000000}"/>
    <cellStyle name="Accent2 2 113" xfId="768" xr:uid="{00000000-0005-0000-0000-0000F9000000}"/>
    <cellStyle name="Accent2 2 114" xfId="769" xr:uid="{00000000-0005-0000-0000-0000FA000000}"/>
    <cellStyle name="Accent2 2 115" xfId="770" xr:uid="{00000000-0005-0000-0000-0000FB000000}"/>
    <cellStyle name="Accent2 2 116" xfId="771" xr:uid="{00000000-0005-0000-0000-0000FC000000}"/>
    <cellStyle name="Accent2 2 117" xfId="772" xr:uid="{00000000-0005-0000-0000-0000FD000000}"/>
    <cellStyle name="Accent2 2 118" xfId="773" xr:uid="{00000000-0005-0000-0000-0000FE000000}"/>
    <cellStyle name="Accent2 2 119" xfId="774" xr:uid="{00000000-0005-0000-0000-0000FF000000}"/>
    <cellStyle name="Accent2 2 12" xfId="775" xr:uid="{00000000-0005-0000-0000-000000010000}"/>
    <cellStyle name="Accent2 2 120" xfId="776" xr:uid="{00000000-0005-0000-0000-000001010000}"/>
    <cellStyle name="Accent2 2 121" xfId="777" xr:uid="{00000000-0005-0000-0000-000002010000}"/>
    <cellStyle name="Accent2 2 122" xfId="778" xr:uid="{00000000-0005-0000-0000-000003010000}"/>
    <cellStyle name="Accent2 2 123" xfId="779" xr:uid="{00000000-0005-0000-0000-000004010000}"/>
    <cellStyle name="Accent2 2 124" xfId="780" xr:uid="{00000000-0005-0000-0000-000005010000}"/>
    <cellStyle name="Accent2 2 125" xfId="781" xr:uid="{00000000-0005-0000-0000-000006010000}"/>
    <cellStyle name="Accent2 2 126" xfId="782" xr:uid="{00000000-0005-0000-0000-000007010000}"/>
    <cellStyle name="Accent2 2 127" xfId="783" xr:uid="{00000000-0005-0000-0000-000008010000}"/>
    <cellStyle name="Accent2 2 128" xfId="784" xr:uid="{00000000-0005-0000-0000-000009010000}"/>
    <cellStyle name="Accent2 2 129" xfId="785" xr:uid="{00000000-0005-0000-0000-00000A010000}"/>
    <cellStyle name="Accent2 2 13" xfId="786" xr:uid="{00000000-0005-0000-0000-00000B010000}"/>
    <cellStyle name="Accent2 2 130" xfId="787" xr:uid="{00000000-0005-0000-0000-00000C010000}"/>
    <cellStyle name="Accent2 2 131" xfId="788" xr:uid="{00000000-0005-0000-0000-00000D010000}"/>
    <cellStyle name="Accent2 2 132" xfId="789" xr:uid="{00000000-0005-0000-0000-00000E010000}"/>
    <cellStyle name="Accent2 2 133" xfId="790" xr:uid="{00000000-0005-0000-0000-00000F010000}"/>
    <cellStyle name="Accent2 2 14" xfId="791" xr:uid="{00000000-0005-0000-0000-000010010000}"/>
    <cellStyle name="Accent2 2 15" xfId="792" xr:uid="{00000000-0005-0000-0000-000011010000}"/>
    <cellStyle name="Accent2 2 16" xfId="793" xr:uid="{00000000-0005-0000-0000-000012010000}"/>
    <cellStyle name="Accent2 2 17" xfId="794" xr:uid="{00000000-0005-0000-0000-000013010000}"/>
    <cellStyle name="Accent2 2 18" xfId="795" xr:uid="{00000000-0005-0000-0000-000014010000}"/>
    <cellStyle name="Accent2 2 19" xfId="796" xr:uid="{00000000-0005-0000-0000-000015010000}"/>
    <cellStyle name="Accent2 2 2" xfId="797" xr:uid="{00000000-0005-0000-0000-000016010000}"/>
    <cellStyle name="Accent2 2 20" xfId="798" xr:uid="{00000000-0005-0000-0000-000017010000}"/>
    <cellStyle name="Accent2 2 21" xfId="799" xr:uid="{00000000-0005-0000-0000-000018010000}"/>
    <cellStyle name="Accent2 2 22" xfId="800" xr:uid="{00000000-0005-0000-0000-000019010000}"/>
    <cellStyle name="Accent2 2 23" xfId="801" xr:uid="{00000000-0005-0000-0000-00001A010000}"/>
    <cellStyle name="Accent2 2 24" xfId="802" xr:uid="{00000000-0005-0000-0000-00001B010000}"/>
    <cellStyle name="Accent2 2 25" xfId="803" xr:uid="{00000000-0005-0000-0000-00001C010000}"/>
    <cellStyle name="Accent2 2 26" xfId="804" xr:uid="{00000000-0005-0000-0000-00001D010000}"/>
    <cellStyle name="Accent2 2 27" xfId="805" xr:uid="{00000000-0005-0000-0000-00001E010000}"/>
    <cellStyle name="Accent2 2 28" xfId="806" xr:uid="{00000000-0005-0000-0000-00001F010000}"/>
    <cellStyle name="Accent2 2 29" xfId="807" xr:uid="{00000000-0005-0000-0000-000020010000}"/>
    <cellStyle name="Accent2 2 3" xfId="808" xr:uid="{00000000-0005-0000-0000-000021010000}"/>
    <cellStyle name="Accent2 2 30" xfId="809" xr:uid="{00000000-0005-0000-0000-000022010000}"/>
    <cellStyle name="Accent2 2 31" xfId="810" xr:uid="{00000000-0005-0000-0000-000023010000}"/>
    <cellStyle name="Accent2 2 32" xfId="811" xr:uid="{00000000-0005-0000-0000-000024010000}"/>
    <cellStyle name="Accent2 2 33" xfId="812" xr:uid="{00000000-0005-0000-0000-000025010000}"/>
    <cellStyle name="Accent2 2 34" xfId="813" xr:uid="{00000000-0005-0000-0000-000026010000}"/>
    <cellStyle name="Accent2 2 35" xfId="814" xr:uid="{00000000-0005-0000-0000-000027010000}"/>
    <cellStyle name="Accent2 2 36" xfId="815" xr:uid="{00000000-0005-0000-0000-000028010000}"/>
    <cellStyle name="Accent2 2 37" xfId="816" xr:uid="{00000000-0005-0000-0000-000029010000}"/>
    <cellStyle name="Accent2 2 38" xfId="817" xr:uid="{00000000-0005-0000-0000-00002A010000}"/>
    <cellStyle name="Accent2 2 39" xfId="818" xr:uid="{00000000-0005-0000-0000-00002B010000}"/>
    <cellStyle name="Accent2 2 4" xfId="819" xr:uid="{00000000-0005-0000-0000-00002C010000}"/>
    <cellStyle name="Accent2 2 40" xfId="820" xr:uid="{00000000-0005-0000-0000-00002D010000}"/>
    <cellStyle name="Accent2 2 41" xfId="821" xr:uid="{00000000-0005-0000-0000-00002E010000}"/>
    <cellStyle name="Accent2 2 42" xfId="822" xr:uid="{00000000-0005-0000-0000-00002F010000}"/>
    <cellStyle name="Accent2 2 43" xfId="823" xr:uid="{00000000-0005-0000-0000-000030010000}"/>
    <cellStyle name="Accent2 2 44" xfId="824" xr:uid="{00000000-0005-0000-0000-000031010000}"/>
    <cellStyle name="Accent2 2 45" xfId="825" xr:uid="{00000000-0005-0000-0000-000032010000}"/>
    <cellStyle name="Accent2 2 46" xfId="826" xr:uid="{00000000-0005-0000-0000-000033010000}"/>
    <cellStyle name="Accent2 2 47" xfId="827" xr:uid="{00000000-0005-0000-0000-000034010000}"/>
    <cellStyle name="Accent2 2 48" xfId="828" xr:uid="{00000000-0005-0000-0000-000035010000}"/>
    <cellStyle name="Accent2 2 49" xfId="829" xr:uid="{00000000-0005-0000-0000-000036010000}"/>
    <cellStyle name="Accent2 2 5" xfId="830" xr:uid="{00000000-0005-0000-0000-000037010000}"/>
    <cellStyle name="Accent2 2 50" xfId="831" xr:uid="{00000000-0005-0000-0000-000038010000}"/>
    <cellStyle name="Accent2 2 51" xfId="832" xr:uid="{00000000-0005-0000-0000-000039010000}"/>
    <cellStyle name="Accent2 2 52" xfId="833" xr:uid="{00000000-0005-0000-0000-00003A010000}"/>
    <cellStyle name="Accent2 2 53" xfId="834" xr:uid="{00000000-0005-0000-0000-00003B010000}"/>
    <cellStyle name="Accent2 2 54" xfId="835" xr:uid="{00000000-0005-0000-0000-00003C010000}"/>
    <cellStyle name="Accent2 2 55" xfId="836" xr:uid="{00000000-0005-0000-0000-00003D010000}"/>
    <cellStyle name="Accent2 2 56" xfId="837" xr:uid="{00000000-0005-0000-0000-00003E010000}"/>
    <cellStyle name="Accent2 2 57" xfId="838" xr:uid="{00000000-0005-0000-0000-00003F010000}"/>
    <cellStyle name="Accent2 2 58" xfId="839" xr:uid="{00000000-0005-0000-0000-000040010000}"/>
    <cellStyle name="Accent2 2 59" xfId="840" xr:uid="{00000000-0005-0000-0000-000041010000}"/>
    <cellStyle name="Accent2 2 6" xfId="841" xr:uid="{00000000-0005-0000-0000-000042010000}"/>
    <cellStyle name="Accent2 2 60" xfId="842" xr:uid="{00000000-0005-0000-0000-000043010000}"/>
    <cellStyle name="Accent2 2 61" xfId="843" xr:uid="{00000000-0005-0000-0000-000044010000}"/>
    <cellStyle name="Accent2 2 62" xfId="844" xr:uid="{00000000-0005-0000-0000-000045010000}"/>
    <cellStyle name="Accent2 2 63" xfId="845" xr:uid="{00000000-0005-0000-0000-000046010000}"/>
    <cellStyle name="Accent2 2 64" xfId="846" xr:uid="{00000000-0005-0000-0000-000047010000}"/>
    <cellStyle name="Accent2 2 65" xfId="847" xr:uid="{00000000-0005-0000-0000-000048010000}"/>
    <cellStyle name="Accent2 2 66" xfId="848" xr:uid="{00000000-0005-0000-0000-000049010000}"/>
    <cellStyle name="Accent2 2 67" xfId="849" xr:uid="{00000000-0005-0000-0000-00004A010000}"/>
    <cellStyle name="Accent2 2 68" xfId="850" xr:uid="{00000000-0005-0000-0000-00004B010000}"/>
    <cellStyle name="Accent2 2 69" xfId="851" xr:uid="{00000000-0005-0000-0000-00004C010000}"/>
    <cellStyle name="Accent2 2 7" xfId="852" xr:uid="{00000000-0005-0000-0000-00004D010000}"/>
    <cellStyle name="Accent2 2 70" xfId="853" xr:uid="{00000000-0005-0000-0000-00004E010000}"/>
    <cellStyle name="Accent2 2 71" xfId="854" xr:uid="{00000000-0005-0000-0000-00004F010000}"/>
    <cellStyle name="Accent2 2 72" xfId="855" xr:uid="{00000000-0005-0000-0000-000050010000}"/>
    <cellStyle name="Accent2 2 73" xfId="856" xr:uid="{00000000-0005-0000-0000-000051010000}"/>
    <cellStyle name="Accent2 2 74" xfId="857" xr:uid="{00000000-0005-0000-0000-000052010000}"/>
    <cellStyle name="Accent2 2 75" xfId="858" xr:uid="{00000000-0005-0000-0000-000053010000}"/>
    <cellStyle name="Accent2 2 76" xfId="859" xr:uid="{00000000-0005-0000-0000-000054010000}"/>
    <cellStyle name="Accent2 2 77" xfId="860" xr:uid="{00000000-0005-0000-0000-000055010000}"/>
    <cellStyle name="Accent2 2 78" xfId="861" xr:uid="{00000000-0005-0000-0000-000056010000}"/>
    <cellStyle name="Accent2 2 79" xfId="862" xr:uid="{00000000-0005-0000-0000-000057010000}"/>
    <cellStyle name="Accent2 2 8" xfId="863" xr:uid="{00000000-0005-0000-0000-000058010000}"/>
    <cellStyle name="Accent2 2 80" xfId="864" xr:uid="{00000000-0005-0000-0000-000059010000}"/>
    <cellStyle name="Accent2 2 81" xfId="865" xr:uid="{00000000-0005-0000-0000-00005A010000}"/>
    <cellStyle name="Accent2 2 82" xfId="866" xr:uid="{00000000-0005-0000-0000-00005B010000}"/>
    <cellStyle name="Accent2 2 83" xfId="867" xr:uid="{00000000-0005-0000-0000-00005C010000}"/>
    <cellStyle name="Accent2 2 84" xfId="868" xr:uid="{00000000-0005-0000-0000-00005D010000}"/>
    <cellStyle name="Accent2 2 85" xfId="869" xr:uid="{00000000-0005-0000-0000-00005E010000}"/>
    <cellStyle name="Accent2 2 86" xfId="870" xr:uid="{00000000-0005-0000-0000-00005F010000}"/>
    <cellStyle name="Accent2 2 87" xfId="871" xr:uid="{00000000-0005-0000-0000-000060010000}"/>
    <cellStyle name="Accent2 2 88" xfId="872" xr:uid="{00000000-0005-0000-0000-000061010000}"/>
    <cellStyle name="Accent2 2 89" xfId="873" xr:uid="{00000000-0005-0000-0000-000062010000}"/>
    <cellStyle name="Accent2 2 9" xfId="874" xr:uid="{00000000-0005-0000-0000-000063010000}"/>
    <cellStyle name="Accent2 2 90" xfId="875" xr:uid="{00000000-0005-0000-0000-000064010000}"/>
    <cellStyle name="Accent2 2 91" xfId="876" xr:uid="{00000000-0005-0000-0000-000065010000}"/>
    <cellStyle name="Accent2 2 92" xfId="877" xr:uid="{00000000-0005-0000-0000-000066010000}"/>
    <cellStyle name="Accent2 2 93" xfId="878" xr:uid="{00000000-0005-0000-0000-000067010000}"/>
    <cellStyle name="Accent2 2 94" xfId="879" xr:uid="{00000000-0005-0000-0000-000068010000}"/>
    <cellStyle name="Accent2 2 95" xfId="880" xr:uid="{00000000-0005-0000-0000-000069010000}"/>
    <cellStyle name="Accent2 2 96" xfId="881" xr:uid="{00000000-0005-0000-0000-00006A010000}"/>
    <cellStyle name="Accent2 2 97" xfId="882" xr:uid="{00000000-0005-0000-0000-00006B010000}"/>
    <cellStyle name="Accent2 2 98" xfId="883" xr:uid="{00000000-0005-0000-0000-00006C010000}"/>
    <cellStyle name="Accent2 2 99" xfId="884" xr:uid="{00000000-0005-0000-0000-00006D010000}"/>
    <cellStyle name="Accent2 3" xfId="86" xr:uid="{00000000-0005-0000-0000-00006E010000}"/>
    <cellStyle name="Accent2 4" xfId="87" xr:uid="{00000000-0005-0000-0000-00006F010000}"/>
    <cellStyle name="Accent2 5" xfId="885" xr:uid="{00000000-0005-0000-0000-000070010000}"/>
    <cellStyle name="Accent3 - 20%" xfId="88" xr:uid="{00000000-0005-0000-0000-000071010000}"/>
    <cellStyle name="Accent3 - 20% 2" xfId="886" xr:uid="{00000000-0005-0000-0000-000072010000}"/>
    <cellStyle name="Accent3 - 40%" xfId="89" xr:uid="{00000000-0005-0000-0000-000073010000}"/>
    <cellStyle name="Accent3 - 40% 2" xfId="887" xr:uid="{00000000-0005-0000-0000-000074010000}"/>
    <cellStyle name="Accent3 - 60%" xfId="90" xr:uid="{00000000-0005-0000-0000-000075010000}"/>
    <cellStyle name="Accent3 2" xfId="91" xr:uid="{00000000-0005-0000-0000-000076010000}"/>
    <cellStyle name="Accent3 2 10" xfId="888" xr:uid="{00000000-0005-0000-0000-000077010000}"/>
    <cellStyle name="Accent3 2 100" xfId="889" xr:uid="{00000000-0005-0000-0000-000078010000}"/>
    <cellStyle name="Accent3 2 101" xfId="890" xr:uid="{00000000-0005-0000-0000-000079010000}"/>
    <cellStyle name="Accent3 2 102" xfId="891" xr:uid="{00000000-0005-0000-0000-00007A010000}"/>
    <cellStyle name="Accent3 2 103" xfId="892" xr:uid="{00000000-0005-0000-0000-00007B010000}"/>
    <cellStyle name="Accent3 2 104" xfId="893" xr:uid="{00000000-0005-0000-0000-00007C010000}"/>
    <cellStyle name="Accent3 2 105" xfId="894" xr:uid="{00000000-0005-0000-0000-00007D010000}"/>
    <cellStyle name="Accent3 2 106" xfId="895" xr:uid="{00000000-0005-0000-0000-00007E010000}"/>
    <cellStyle name="Accent3 2 107" xfId="896" xr:uid="{00000000-0005-0000-0000-00007F010000}"/>
    <cellStyle name="Accent3 2 108" xfId="897" xr:uid="{00000000-0005-0000-0000-000080010000}"/>
    <cellStyle name="Accent3 2 109" xfId="898" xr:uid="{00000000-0005-0000-0000-000081010000}"/>
    <cellStyle name="Accent3 2 11" xfId="899" xr:uid="{00000000-0005-0000-0000-000082010000}"/>
    <cellStyle name="Accent3 2 110" xfId="900" xr:uid="{00000000-0005-0000-0000-000083010000}"/>
    <cellStyle name="Accent3 2 111" xfId="901" xr:uid="{00000000-0005-0000-0000-000084010000}"/>
    <cellStyle name="Accent3 2 112" xfId="902" xr:uid="{00000000-0005-0000-0000-000085010000}"/>
    <cellStyle name="Accent3 2 113" xfId="903" xr:uid="{00000000-0005-0000-0000-000086010000}"/>
    <cellStyle name="Accent3 2 114" xfId="904" xr:uid="{00000000-0005-0000-0000-000087010000}"/>
    <cellStyle name="Accent3 2 115" xfId="905" xr:uid="{00000000-0005-0000-0000-000088010000}"/>
    <cellStyle name="Accent3 2 116" xfId="906" xr:uid="{00000000-0005-0000-0000-000089010000}"/>
    <cellStyle name="Accent3 2 117" xfId="907" xr:uid="{00000000-0005-0000-0000-00008A010000}"/>
    <cellStyle name="Accent3 2 118" xfId="908" xr:uid="{00000000-0005-0000-0000-00008B010000}"/>
    <cellStyle name="Accent3 2 119" xfId="909" xr:uid="{00000000-0005-0000-0000-00008C010000}"/>
    <cellStyle name="Accent3 2 12" xfId="910" xr:uid="{00000000-0005-0000-0000-00008D010000}"/>
    <cellStyle name="Accent3 2 120" xfId="911" xr:uid="{00000000-0005-0000-0000-00008E010000}"/>
    <cellStyle name="Accent3 2 121" xfId="912" xr:uid="{00000000-0005-0000-0000-00008F010000}"/>
    <cellStyle name="Accent3 2 122" xfId="913" xr:uid="{00000000-0005-0000-0000-000090010000}"/>
    <cellStyle name="Accent3 2 123" xfId="914" xr:uid="{00000000-0005-0000-0000-000091010000}"/>
    <cellStyle name="Accent3 2 124" xfId="915" xr:uid="{00000000-0005-0000-0000-000092010000}"/>
    <cellStyle name="Accent3 2 125" xfId="916" xr:uid="{00000000-0005-0000-0000-000093010000}"/>
    <cellStyle name="Accent3 2 126" xfId="917" xr:uid="{00000000-0005-0000-0000-000094010000}"/>
    <cellStyle name="Accent3 2 127" xfId="918" xr:uid="{00000000-0005-0000-0000-000095010000}"/>
    <cellStyle name="Accent3 2 128" xfId="919" xr:uid="{00000000-0005-0000-0000-000096010000}"/>
    <cellStyle name="Accent3 2 129" xfId="920" xr:uid="{00000000-0005-0000-0000-000097010000}"/>
    <cellStyle name="Accent3 2 13" xfId="921" xr:uid="{00000000-0005-0000-0000-000098010000}"/>
    <cellStyle name="Accent3 2 130" xfId="922" xr:uid="{00000000-0005-0000-0000-000099010000}"/>
    <cellStyle name="Accent3 2 131" xfId="923" xr:uid="{00000000-0005-0000-0000-00009A010000}"/>
    <cellStyle name="Accent3 2 132" xfId="924" xr:uid="{00000000-0005-0000-0000-00009B010000}"/>
    <cellStyle name="Accent3 2 133" xfId="925" xr:uid="{00000000-0005-0000-0000-00009C010000}"/>
    <cellStyle name="Accent3 2 14" xfId="926" xr:uid="{00000000-0005-0000-0000-00009D010000}"/>
    <cellStyle name="Accent3 2 15" xfId="927" xr:uid="{00000000-0005-0000-0000-00009E010000}"/>
    <cellStyle name="Accent3 2 16" xfId="928" xr:uid="{00000000-0005-0000-0000-00009F010000}"/>
    <cellStyle name="Accent3 2 17" xfId="929" xr:uid="{00000000-0005-0000-0000-0000A0010000}"/>
    <cellStyle name="Accent3 2 18" xfId="930" xr:uid="{00000000-0005-0000-0000-0000A1010000}"/>
    <cellStyle name="Accent3 2 19" xfId="931" xr:uid="{00000000-0005-0000-0000-0000A2010000}"/>
    <cellStyle name="Accent3 2 2" xfId="932" xr:uid="{00000000-0005-0000-0000-0000A3010000}"/>
    <cellStyle name="Accent3 2 20" xfId="933" xr:uid="{00000000-0005-0000-0000-0000A4010000}"/>
    <cellStyle name="Accent3 2 21" xfId="934" xr:uid="{00000000-0005-0000-0000-0000A5010000}"/>
    <cellStyle name="Accent3 2 22" xfId="935" xr:uid="{00000000-0005-0000-0000-0000A6010000}"/>
    <cellStyle name="Accent3 2 23" xfId="936" xr:uid="{00000000-0005-0000-0000-0000A7010000}"/>
    <cellStyle name="Accent3 2 24" xfId="937" xr:uid="{00000000-0005-0000-0000-0000A8010000}"/>
    <cellStyle name="Accent3 2 25" xfId="938" xr:uid="{00000000-0005-0000-0000-0000A9010000}"/>
    <cellStyle name="Accent3 2 26" xfId="939" xr:uid="{00000000-0005-0000-0000-0000AA010000}"/>
    <cellStyle name="Accent3 2 27" xfId="940" xr:uid="{00000000-0005-0000-0000-0000AB010000}"/>
    <cellStyle name="Accent3 2 28" xfId="941" xr:uid="{00000000-0005-0000-0000-0000AC010000}"/>
    <cellStyle name="Accent3 2 29" xfId="942" xr:uid="{00000000-0005-0000-0000-0000AD010000}"/>
    <cellStyle name="Accent3 2 3" xfId="943" xr:uid="{00000000-0005-0000-0000-0000AE010000}"/>
    <cellStyle name="Accent3 2 30" xfId="944" xr:uid="{00000000-0005-0000-0000-0000AF010000}"/>
    <cellStyle name="Accent3 2 31" xfId="945" xr:uid="{00000000-0005-0000-0000-0000B0010000}"/>
    <cellStyle name="Accent3 2 32" xfId="946" xr:uid="{00000000-0005-0000-0000-0000B1010000}"/>
    <cellStyle name="Accent3 2 33" xfId="947" xr:uid="{00000000-0005-0000-0000-0000B2010000}"/>
    <cellStyle name="Accent3 2 34" xfId="948" xr:uid="{00000000-0005-0000-0000-0000B3010000}"/>
    <cellStyle name="Accent3 2 35" xfId="949" xr:uid="{00000000-0005-0000-0000-0000B4010000}"/>
    <cellStyle name="Accent3 2 36" xfId="950" xr:uid="{00000000-0005-0000-0000-0000B5010000}"/>
    <cellStyle name="Accent3 2 37" xfId="951" xr:uid="{00000000-0005-0000-0000-0000B6010000}"/>
    <cellStyle name="Accent3 2 38" xfId="952" xr:uid="{00000000-0005-0000-0000-0000B7010000}"/>
    <cellStyle name="Accent3 2 39" xfId="953" xr:uid="{00000000-0005-0000-0000-0000B8010000}"/>
    <cellStyle name="Accent3 2 4" xfId="954" xr:uid="{00000000-0005-0000-0000-0000B9010000}"/>
    <cellStyle name="Accent3 2 40" xfId="955" xr:uid="{00000000-0005-0000-0000-0000BA010000}"/>
    <cellStyle name="Accent3 2 41" xfId="956" xr:uid="{00000000-0005-0000-0000-0000BB010000}"/>
    <cellStyle name="Accent3 2 42" xfId="957" xr:uid="{00000000-0005-0000-0000-0000BC010000}"/>
    <cellStyle name="Accent3 2 43" xfId="958" xr:uid="{00000000-0005-0000-0000-0000BD010000}"/>
    <cellStyle name="Accent3 2 44" xfId="959" xr:uid="{00000000-0005-0000-0000-0000BE010000}"/>
    <cellStyle name="Accent3 2 45" xfId="960" xr:uid="{00000000-0005-0000-0000-0000BF010000}"/>
    <cellStyle name="Accent3 2 46" xfId="961" xr:uid="{00000000-0005-0000-0000-0000C0010000}"/>
    <cellStyle name="Accent3 2 47" xfId="962" xr:uid="{00000000-0005-0000-0000-0000C1010000}"/>
    <cellStyle name="Accent3 2 48" xfId="963" xr:uid="{00000000-0005-0000-0000-0000C2010000}"/>
    <cellStyle name="Accent3 2 49" xfId="964" xr:uid="{00000000-0005-0000-0000-0000C3010000}"/>
    <cellStyle name="Accent3 2 5" xfId="965" xr:uid="{00000000-0005-0000-0000-0000C4010000}"/>
    <cellStyle name="Accent3 2 50" xfId="966" xr:uid="{00000000-0005-0000-0000-0000C5010000}"/>
    <cellStyle name="Accent3 2 51" xfId="967" xr:uid="{00000000-0005-0000-0000-0000C6010000}"/>
    <cellStyle name="Accent3 2 52" xfId="968" xr:uid="{00000000-0005-0000-0000-0000C7010000}"/>
    <cellStyle name="Accent3 2 53" xfId="969" xr:uid="{00000000-0005-0000-0000-0000C8010000}"/>
    <cellStyle name="Accent3 2 54" xfId="970" xr:uid="{00000000-0005-0000-0000-0000C9010000}"/>
    <cellStyle name="Accent3 2 55" xfId="971" xr:uid="{00000000-0005-0000-0000-0000CA010000}"/>
    <cellStyle name="Accent3 2 56" xfId="972" xr:uid="{00000000-0005-0000-0000-0000CB010000}"/>
    <cellStyle name="Accent3 2 57" xfId="973" xr:uid="{00000000-0005-0000-0000-0000CC010000}"/>
    <cellStyle name="Accent3 2 58" xfId="974" xr:uid="{00000000-0005-0000-0000-0000CD010000}"/>
    <cellStyle name="Accent3 2 59" xfId="975" xr:uid="{00000000-0005-0000-0000-0000CE010000}"/>
    <cellStyle name="Accent3 2 6" xfId="976" xr:uid="{00000000-0005-0000-0000-0000CF010000}"/>
    <cellStyle name="Accent3 2 60" xfId="977" xr:uid="{00000000-0005-0000-0000-0000D0010000}"/>
    <cellStyle name="Accent3 2 61" xfId="978" xr:uid="{00000000-0005-0000-0000-0000D1010000}"/>
    <cellStyle name="Accent3 2 62" xfId="979" xr:uid="{00000000-0005-0000-0000-0000D2010000}"/>
    <cellStyle name="Accent3 2 63" xfId="980" xr:uid="{00000000-0005-0000-0000-0000D3010000}"/>
    <cellStyle name="Accent3 2 64" xfId="981" xr:uid="{00000000-0005-0000-0000-0000D4010000}"/>
    <cellStyle name="Accent3 2 65" xfId="982" xr:uid="{00000000-0005-0000-0000-0000D5010000}"/>
    <cellStyle name="Accent3 2 66" xfId="983" xr:uid="{00000000-0005-0000-0000-0000D6010000}"/>
    <cellStyle name="Accent3 2 67" xfId="984" xr:uid="{00000000-0005-0000-0000-0000D7010000}"/>
    <cellStyle name="Accent3 2 68" xfId="985" xr:uid="{00000000-0005-0000-0000-0000D8010000}"/>
    <cellStyle name="Accent3 2 69" xfId="986" xr:uid="{00000000-0005-0000-0000-0000D9010000}"/>
    <cellStyle name="Accent3 2 7" xfId="987" xr:uid="{00000000-0005-0000-0000-0000DA010000}"/>
    <cellStyle name="Accent3 2 70" xfId="988" xr:uid="{00000000-0005-0000-0000-0000DB010000}"/>
    <cellStyle name="Accent3 2 71" xfId="989" xr:uid="{00000000-0005-0000-0000-0000DC010000}"/>
    <cellStyle name="Accent3 2 72" xfId="990" xr:uid="{00000000-0005-0000-0000-0000DD010000}"/>
    <cellStyle name="Accent3 2 73" xfId="991" xr:uid="{00000000-0005-0000-0000-0000DE010000}"/>
    <cellStyle name="Accent3 2 74" xfId="992" xr:uid="{00000000-0005-0000-0000-0000DF010000}"/>
    <cellStyle name="Accent3 2 75" xfId="993" xr:uid="{00000000-0005-0000-0000-0000E0010000}"/>
    <cellStyle name="Accent3 2 76" xfId="994" xr:uid="{00000000-0005-0000-0000-0000E1010000}"/>
    <cellStyle name="Accent3 2 77" xfId="995" xr:uid="{00000000-0005-0000-0000-0000E2010000}"/>
    <cellStyle name="Accent3 2 78" xfId="996" xr:uid="{00000000-0005-0000-0000-0000E3010000}"/>
    <cellStyle name="Accent3 2 79" xfId="997" xr:uid="{00000000-0005-0000-0000-0000E4010000}"/>
    <cellStyle name="Accent3 2 8" xfId="998" xr:uid="{00000000-0005-0000-0000-0000E5010000}"/>
    <cellStyle name="Accent3 2 80" xfId="999" xr:uid="{00000000-0005-0000-0000-0000E6010000}"/>
    <cellStyle name="Accent3 2 81" xfId="1000" xr:uid="{00000000-0005-0000-0000-0000E7010000}"/>
    <cellStyle name="Accent3 2 82" xfId="1001" xr:uid="{00000000-0005-0000-0000-0000E8010000}"/>
    <cellStyle name="Accent3 2 83" xfId="1002" xr:uid="{00000000-0005-0000-0000-0000E9010000}"/>
    <cellStyle name="Accent3 2 84" xfId="1003" xr:uid="{00000000-0005-0000-0000-0000EA010000}"/>
    <cellStyle name="Accent3 2 85" xfId="1004" xr:uid="{00000000-0005-0000-0000-0000EB010000}"/>
    <cellStyle name="Accent3 2 86" xfId="1005" xr:uid="{00000000-0005-0000-0000-0000EC010000}"/>
    <cellStyle name="Accent3 2 87" xfId="1006" xr:uid="{00000000-0005-0000-0000-0000ED010000}"/>
    <cellStyle name="Accent3 2 88" xfId="1007" xr:uid="{00000000-0005-0000-0000-0000EE010000}"/>
    <cellStyle name="Accent3 2 89" xfId="1008" xr:uid="{00000000-0005-0000-0000-0000EF010000}"/>
    <cellStyle name="Accent3 2 9" xfId="1009" xr:uid="{00000000-0005-0000-0000-0000F0010000}"/>
    <cellStyle name="Accent3 2 90" xfId="1010" xr:uid="{00000000-0005-0000-0000-0000F1010000}"/>
    <cellStyle name="Accent3 2 91" xfId="1011" xr:uid="{00000000-0005-0000-0000-0000F2010000}"/>
    <cellStyle name="Accent3 2 92" xfId="1012" xr:uid="{00000000-0005-0000-0000-0000F3010000}"/>
    <cellStyle name="Accent3 2 93" xfId="1013" xr:uid="{00000000-0005-0000-0000-0000F4010000}"/>
    <cellStyle name="Accent3 2 94" xfId="1014" xr:uid="{00000000-0005-0000-0000-0000F5010000}"/>
    <cellStyle name="Accent3 2 95" xfId="1015" xr:uid="{00000000-0005-0000-0000-0000F6010000}"/>
    <cellStyle name="Accent3 2 96" xfId="1016" xr:uid="{00000000-0005-0000-0000-0000F7010000}"/>
    <cellStyle name="Accent3 2 97" xfId="1017" xr:uid="{00000000-0005-0000-0000-0000F8010000}"/>
    <cellStyle name="Accent3 2 98" xfId="1018" xr:uid="{00000000-0005-0000-0000-0000F9010000}"/>
    <cellStyle name="Accent3 2 99" xfId="1019" xr:uid="{00000000-0005-0000-0000-0000FA010000}"/>
    <cellStyle name="Accent3 3" xfId="92" xr:uid="{00000000-0005-0000-0000-0000FB010000}"/>
    <cellStyle name="Accent3 4" xfId="93" xr:uid="{00000000-0005-0000-0000-0000FC010000}"/>
    <cellStyle name="Accent3 5" xfId="1020" xr:uid="{00000000-0005-0000-0000-0000FD010000}"/>
    <cellStyle name="Accent4 - 20%" xfId="94" xr:uid="{00000000-0005-0000-0000-0000FE010000}"/>
    <cellStyle name="Accent4 - 20% 2" xfId="1021" xr:uid="{00000000-0005-0000-0000-0000FF010000}"/>
    <cellStyle name="Accent4 - 40%" xfId="95" xr:uid="{00000000-0005-0000-0000-000000020000}"/>
    <cellStyle name="Accent4 - 40% 2" xfId="1022" xr:uid="{00000000-0005-0000-0000-000001020000}"/>
    <cellStyle name="Accent4 - 60%" xfId="96" xr:uid="{00000000-0005-0000-0000-000002020000}"/>
    <cellStyle name="Accent4 2" xfId="97" xr:uid="{00000000-0005-0000-0000-000003020000}"/>
    <cellStyle name="Accent4 2 10" xfId="1023" xr:uid="{00000000-0005-0000-0000-000004020000}"/>
    <cellStyle name="Accent4 2 100" xfId="1024" xr:uid="{00000000-0005-0000-0000-000005020000}"/>
    <cellStyle name="Accent4 2 101" xfId="1025" xr:uid="{00000000-0005-0000-0000-000006020000}"/>
    <cellStyle name="Accent4 2 102" xfId="1026" xr:uid="{00000000-0005-0000-0000-000007020000}"/>
    <cellStyle name="Accent4 2 103" xfId="1027" xr:uid="{00000000-0005-0000-0000-000008020000}"/>
    <cellStyle name="Accent4 2 104" xfId="1028" xr:uid="{00000000-0005-0000-0000-000009020000}"/>
    <cellStyle name="Accent4 2 105" xfId="1029" xr:uid="{00000000-0005-0000-0000-00000A020000}"/>
    <cellStyle name="Accent4 2 106" xfId="1030" xr:uid="{00000000-0005-0000-0000-00000B020000}"/>
    <cellStyle name="Accent4 2 107" xfId="1031" xr:uid="{00000000-0005-0000-0000-00000C020000}"/>
    <cellStyle name="Accent4 2 108" xfId="1032" xr:uid="{00000000-0005-0000-0000-00000D020000}"/>
    <cellStyle name="Accent4 2 109" xfId="1033" xr:uid="{00000000-0005-0000-0000-00000E020000}"/>
    <cellStyle name="Accent4 2 11" xfId="1034" xr:uid="{00000000-0005-0000-0000-00000F020000}"/>
    <cellStyle name="Accent4 2 110" xfId="1035" xr:uid="{00000000-0005-0000-0000-000010020000}"/>
    <cellStyle name="Accent4 2 111" xfId="1036" xr:uid="{00000000-0005-0000-0000-000011020000}"/>
    <cellStyle name="Accent4 2 112" xfId="1037" xr:uid="{00000000-0005-0000-0000-000012020000}"/>
    <cellStyle name="Accent4 2 113" xfId="1038" xr:uid="{00000000-0005-0000-0000-000013020000}"/>
    <cellStyle name="Accent4 2 114" xfId="1039" xr:uid="{00000000-0005-0000-0000-000014020000}"/>
    <cellStyle name="Accent4 2 115" xfId="1040" xr:uid="{00000000-0005-0000-0000-000015020000}"/>
    <cellStyle name="Accent4 2 116" xfId="1041" xr:uid="{00000000-0005-0000-0000-000016020000}"/>
    <cellStyle name="Accent4 2 117" xfId="1042" xr:uid="{00000000-0005-0000-0000-000017020000}"/>
    <cellStyle name="Accent4 2 118" xfId="1043" xr:uid="{00000000-0005-0000-0000-000018020000}"/>
    <cellStyle name="Accent4 2 119" xfId="1044" xr:uid="{00000000-0005-0000-0000-000019020000}"/>
    <cellStyle name="Accent4 2 12" xfId="1045" xr:uid="{00000000-0005-0000-0000-00001A020000}"/>
    <cellStyle name="Accent4 2 120" xfId="1046" xr:uid="{00000000-0005-0000-0000-00001B020000}"/>
    <cellStyle name="Accent4 2 121" xfId="1047" xr:uid="{00000000-0005-0000-0000-00001C020000}"/>
    <cellStyle name="Accent4 2 122" xfId="1048" xr:uid="{00000000-0005-0000-0000-00001D020000}"/>
    <cellStyle name="Accent4 2 123" xfId="1049" xr:uid="{00000000-0005-0000-0000-00001E020000}"/>
    <cellStyle name="Accent4 2 124" xfId="1050" xr:uid="{00000000-0005-0000-0000-00001F020000}"/>
    <cellStyle name="Accent4 2 125" xfId="1051" xr:uid="{00000000-0005-0000-0000-000020020000}"/>
    <cellStyle name="Accent4 2 126" xfId="1052" xr:uid="{00000000-0005-0000-0000-000021020000}"/>
    <cellStyle name="Accent4 2 127" xfId="1053" xr:uid="{00000000-0005-0000-0000-000022020000}"/>
    <cellStyle name="Accent4 2 128" xfId="1054" xr:uid="{00000000-0005-0000-0000-000023020000}"/>
    <cellStyle name="Accent4 2 129" xfId="1055" xr:uid="{00000000-0005-0000-0000-000024020000}"/>
    <cellStyle name="Accent4 2 13" xfId="1056" xr:uid="{00000000-0005-0000-0000-000025020000}"/>
    <cellStyle name="Accent4 2 130" xfId="1057" xr:uid="{00000000-0005-0000-0000-000026020000}"/>
    <cellStyle name="Accent4 2 131" xfId="1058" xr:uid="{00000000-0005-0000-0000-000027020000}"/>
    <cellStyle name="Accent4 2 132" xfId="1059" xr:uid="{00000000-0005-0000-0000-000028020000}"/>
    <cellStyle name="Accent4 2 133" xfId="1060" xr:uid="{00000000-0005-0000-0000-000029020000}"/>
    <cellStyle name="Accent4 2 14" xfId="1061" xr:uid="{00000000-0005-0000-0000-00002A020000}"/>
    <cellStyle name="Accent4 2 15" xfId="1062" xr:uid="{00000000-0005-0000-0000-00002B020000}"/>
    <cellStyle name="Accent4 2 16" xfId="1063" xr:uid="{00000000-0005-0000-0000-00002C020000}"/>
    <cellStyle name="Accent4 2 17" xfId="1064" xr:uid="{00000000-0005-0000-0000-00002D020000}"/>
    <cellStyle name="Accent4 2 18" xfId="1065" xr:uid="{00000000-0005-0000-0000-00002E020000}"/>
    <cellStyle name="Accent4 2 19" xfId="1066" xr:uid="{00000000-0005-0000-0000-00002F020000}"/>
    <cellStyle name="Accent4 2 2" xfId="1067" xr:uid="{00000000-0005-0000-0000-000030020000}"/>
    <cellStyle name="Accent4 2 20" xfId="1068" xr:uid="{00000000-0005-0000-0000-000031020000}"/>
    <cellStyle name="Accent4 2 21" xfId="1069" xr:uid="{00000000-0005-0000-0000-000032020000}"/>
    <cellStyle name="Accent4 2 22" xfId="1070" xr:uid="{00000000-0005-0000-0000-000033020000}"/>
    <cellStyle name="Accent4 2 23" xfId="1071" xr:uid="{00000000-0005-0000-0000-000034020000}"/>
    <cellStyle name="Accent4 2 24" xfId="1072" xr:uid="{00000000-0005-0000-0000-000035020000}"/>
    <cellStyle name="Accent4 2 25" xfId="1073" xr:uid="{00000000-0005-0000-0000-000036020000}"/>
    <cellStyle name="Accent4 2 26" xfId="1074" xr:uid="{00000000-0005-0000-0000-000037020000}"/>
    <cellStyle name="Accent4 2 27" xfId="1075" xr:uid="{00000000-0005-0000-0000-000038020000}"/>
    <cellStyle name="Accent4 2 28" xfId="1076" xr:uid="{00000000-0005-0000-0000-000039020000}"/>
    <cellStyle name="Accent4 2 29" xfId="1077" xr:uid="{00000000-0005-0000-0000-00003A020000}"/>
    <cellStyle name="Accent4 2 3" xfId="1078" xr:uid="{00000000-0005-0000-0000-00003B020000}"/>
    <cellStyle name="Accent4 2 30" xfId="1079" xr:uid="{00000000-0005-0000-0000-00003C020000}"/>
    <cellStyle name="Accent4 2 31" xfId="1080" xr:uid="{00000000-0005-0000-0000-00003D020000}"/>
    <cellStyle name="Accent4 2 32" xfId="1081" xr:uid="{00000000-0005-0000-0000-00003E020000}"/>
    <cellStyle name="Accent4 2 33" xfId="1082" xr:uid="{00000000-0005-0000-0000-00003F020000}"/>
    <cellStyle name="Accent4 2 34" xfId="1083" xr:uid="{00000000-0005-0000-0000-000040020000}"/>
    <cellStyle name="Accent4 2 35" xfId="1084" xr:uid="{00000000-0005-0000-0000-000041020000}"/>
    <cellStyle name="Accent4 2 36" xfId="1085" xr:uid="{00000000-0005-0000-0000-000042020000}"/>
    <cellStyle name="Accent4 2 37" xfId="1086" xr:uid="{00000000-0005-0000-0000-000043020000}"/>
    <cellStyle name="Accent4 2 38" xfId="1087" xr:uid="{00000000-0005-0000-0000-000044020000}"/>
    <cellStyle name="Accent4 2 39" xfId="1088" xr:uid="{00000000-0005-0000-0000-000045020000}"/>
    <cellStyle name="Accent4 2 4" xfId="1089" xr:uid="{00000000-0005-0000-0000-000046020000}"/>
    <cellStyle name="Accent4 2 40" xfId="1090" xr:uid="{00000000-0005-0000-0000-000047020000}"/>
    <cellStyle name="Accent4 2 41" xfId="1091" xr:uid="{00000000-0005-0000-0000-000048020000}"/>
    <cellStyle name="Accent4 2 42" xfId="1092" xr:uid="{00000000-0005-0000-0000-000049020000}"/>
    <cellStyle name="Accent4 2 43" xfId="1093" xr:uid="{00000000-0005-0000-0000-00004A020000}"/>
    <cellStyle name="Accent4 2 44" xfId="1094" xr:uid="{00000000-0005-0000-0000-00004B020000}"/>
    <cellStyle name="Accent4 2 45" xfId="1095" xr:uid="{00000000-0005-0000-0000-00004C020000}"/>
    <cellStyle name="Accent4 2 46" xfId="1096" xr:uid="{00000000-0005-0000-0000-00004D020000}"/>
    <cellStyle name="Accent4 2 47" xfId="1097" xr:uid="{00000000-0005-0000-0000-00004E020000}"/>
    <cellStyle name="Accent4 2 48" xfId="1098" xr:uid="{00000000-0005-0000-0000-00004F020000}"/>
    <cellStyle name="Accent4 2 49" xfId="1099" xr:uid="{00000000-0005-0000-0000-000050020000}"/>
    <cellStyle name="Accent4 2 5" xfId="1100" xr:uid="{00000000-0005-0000-0000-000051020000}"/>
    <cellStyle name="Accent4 2 50" xfId="1101" xr:uid="{00000000-0005-0000-0000-000052020000}"/>
    <cellStyle name="Accent4 2 51" xfId="1102" xr:uid="{00000000-0005-0000-0000-000053020000}"/>
    <cellStyle name="Accent4 2 52" xfId="1103" xr:uid="{00000000-0005-0000-0000-000054020000}"/>
    <cellStyle name="Accent4 2 53" xfId="1104" xr:uid="{00000000-0005-0000-0000-000055020000}"/>
    <cellStyle name="Accent4 2 54" xfId="1105" xr:uid="{00000000-0005-0000-0000-000056020000}"/>
    <cellStyle name="Accent4 2 55" xfId="1106" xr:uid="{00000000-0005-0000-0000-000057020000}"/>
    <cellStyle name="Accent4 2 56" xfId="1107" xr:uid="{00000000-0005-0000-0000-000058020000}"/>
    <cellStyle name="Accent4 2 57" xfId="1108" xr:uid="{00000000-0005-0000-0000-000059020000}"/>
    <cellStyle name="Accent4 2 58" xfId="1109" xr:uid="{00000000-0005-0000-0000-00005A020000}"/>
    <cellStyle name="Accent4 2 59" xfId="1110" xr:uid="{00000000-0005-0000-0000-00005B020000}"/>
    <cellStyle name="Accent4 2 6" xfId="1111" xr:uid="{00000000-0005-0000-0000-00005C020000}"/>
    <cellStyle name="Accent4 2 60" xfId="1112" xr:uid="{00000000-0005-0000-0000-00005D020000}"/>
    <cellStyle name="Accent4 2 61" xfId="1113" xr:uid="{00000000-0005-0000-0000-00005E020000}"/>
    <cellStyle name="Accent4 2 62" xfId="1114" xr:uid="{00000000-0005-0000-0000-00005F020000}"/>
    <cellStyle name="Accent4 2 63" xfId="1115" xr:uid="{00000000-0005-0000-0000-000060020000}"/>
    <cellStyle name="Accent4 2 64" xfId="1116" xr:uid="{00000000-0005-0000-0000-000061020000}"/>
    <cellStyle name="Accent4 2 65" xfId="1117" xr:uid="{00000000-0005-0000-0000-000062020000}"/>
    <cellStyle name="Accent4 2 66" xfId="1118" xr:uid="{00000000-0005-0000-0000-000063020000}"/>
    <cellStyle name="Accent4 2 67" xfId="1119" xr:uid="{00000000-0005-0000-0000-000064020000}"/>
    <cellStyle name="Accent4 2 68" xfId="1120" xr:uid="{00000000-0005-0000-0000-000065020000}"/>
    <cellStyle name="Accent4 2 69" xfId="1121" xr:uid="{00000000-0005-0000-0000-000066020000}"/>
    <cellStyle name="Accent4 2 7" xfId="1122" xr:uid="{00000000-0005-0000-0000-000067020000}"/>
    <cellStyle name="Accent4 2 70" xfId="1123" xr:uid="{00000000-0005-0000-0000-000068020000}"/>
    <cellStyle name="Accent4 2 71" xfId="1124" xr:uid="{00000000-0005-0000-0000-000069020000}"/>
    <cellStyle name="Accent4 2 72" xfId="1125" xr:uid="{00000000-0005-0000-0000-00006A020000}"/>
    <cellStyle name="Accent4 2 73" xfId="1126" xr:uid="{00000000-0005-0000-0000-00006B020000}"/>
    <cellStyle name="Accent4 2 74" xfId="1127" xr:uid="{00000000-0005-0000-0000-00006C020000}"/>
    <cellStyle name="Accent4 2 75" xfId="1128" xr:uid="{00000000-0005-0000-0000-00006D020000}"/>
    <cellStyle name="Accent4 2 76" xfId="1129" xr:uid="{00000000-0005-0000-0000-00006E020000}"/>
    <cellStyle name="Accent4 2 77" xfId="1130" xr:uid="{00000000-0005-0000-0000-00006F020000}"/>
    <cellStyle name="Accent4 2 78" xfId="1131" xr:uid="{00000000-0005-0000-0000-000070020000}"/>
    <cellStyle name="Accent4 2 79" xfId="1132" xr:uid="{00000000-0005-0000-0000-000071020000}"/>
    <cellStyle name="Accent4 2 8" xfId="1133" xr:uid="{00000000-0005-0000-0000-000072020000}"/>
    <cellStyle name="Accent4 2 80" xfId="1134" xr:uid="{00000000-0005-0000-0000-000073020000}"/>
    <cellStyle name="Accent4 2 81" xfId="1135" xr:uid="{00000000-0005-0000-0000-000074020000}"/>
    <cellStyle name="Accent4 2 82" xfId="1136" xr:uid="{00000000-0005-0000-0000-000075020000}"/>
    <cellStyle name="Accent4 2 83" xfId="1137" xr:uid="{00000000-0005-0000-0000-000076020000}"/>
    <cellStyle name="Accent4 2 84" xfId="1138" xr:uid="{00000000-0005-0000-0000-000077020000}"/>
    <cellStyle name="Accent4 2 85" xfId="1139" xr:uid="{00000000-0005-0000-0000-000078020000}"/>
    <cellStyle name="Accent4 2 86" xfId="1140" xr:uid="{00000000-0005-0000-0000-000079020000}"/>
    <cellStyle name="Accent4 2 87" xfId="1141" xr:uid="{00000000-0005-0000-0000-00007A020000}"/>
    <cellStyle name="Accent4 2 88" xfId="1142" xr:uid="{00000000-0005-0000-0000-00007B020000}"/>
    <cellStyle name="Accent4 2 89" xfId="1143" xr:uid="{00000000-0005-0000-0000-00007C020000}"/>
    <cellStyle name="Accent4 2 9" xfId="1144" xr:uid="{00000000-0005-0000-0000-00007D020000}"/>
    <cellStyle name="Accent4 2 90" xfId="1145" xr:uid="{00000000-0005-0000-0000-00007E020000}"/>
    <cellStyle name="Accent4 2 91" xfId="1146" xr:uid="{00000000-0005-0000-0000-00007F020000}"/>
    <cellStyle name="Accent4 2 92" xfId="1147" xr:uid="{00000000-0005-0000-0000-000080020000}"/>
    <cellStyle name="Accent4 2 93" xfId="1148" xr:uid="{00000000-0005-0000-0000-000081020000}"/>
    <cellStyle name="Accent4 2 94" xfId="1149" xr:uid="{00000000-0005-0000-0000-000082020000}"/>
    <cellStyle name="Accent4 2 95" xfId="1150" xr:uid="{00000000-0005-0000-0000-000083020000}"/>
    <cellStyle name="Accent4 2 96" xfId="1151" xr:uid="{00000000-0005-0000-0000-000084020000}"/>
    <cellStyle name="Accent4 2 97" xfId="1152" xr:uid="{00000000-0005-0000-0000-000085020000}"/>
    <cellStyle name="Accent4 2 98" xfId="1153" xr:uid="{00000000-0005-0000-0000-000086020000}"/>
    <cellStyle name="Accent4 2 99" xfId="1154" xr:uid="{00000000-0005-0000-0000-000087020000}"/>
    <cellStyle name="Accent4 3" xfId="98" xr:uid="{00000000-0005-0000-0000-000088020000}"/>
    <cellStyle name="Accent4 4" xfId="99" xr:uid="{00000000-0005-0000-0000-000089020000}"/>
    <cellStyle name="Accent4 5" xfId="1155" xr:uid="{00000000-0005-0000-0000-00008A020000}"/>
    <cellStyle name="Accent5 - 20%" xfId="100" xr:uid="{00000000-0005-0000-0000-00008B020000}"/>
    <cellStyle name="Accent5 - 20% 2" xfId="1156" xr:uid="{00000000-0005-0000-0000-00008C020000}"/>
    <cellStyle name="Accent5 - 40%" xfId="101" xr:uid="{00000000-0005-0000-0000-00008D020000}"/>
    <cellStyle name="Accent5 - 40% 2" xfId="1157" xr:uid="{00000000-0005-0000-0000-00008E020000}"/>
    <cellStyle name="Accent5 - 60%" xfId="102" xr:uid="{00000000-0005-0000-0000-00008F020000}"/>
    <cellStyle name="Accent5 2" xfId="103" xr:uid="{00000000-0005-0000-0000-000090020000}"/>
    <cellStyle name="Accent5 2 10" xfId="1158" xr:uid="{00000000-0005-0000-0000-000091020000}"/>
    <cellStyle name="Accent5 2 100" xfId="1159" xr:uid="{00000000-0005-0000-0000-000092020000}"/>
    <cellStyle name="Accent5 2 101" xfId="1160" xr:uid="{00000000-0005-0000-0000-000093020000}"/>
    <cellStyle name="Accent5 2 102" xfId="1161" xr:uid="{00000000-0005-0000-0000-000094020000}"/>
    <cellStyle name="Accent5 2 103" xfId="1162" xr:uid="{00000000-0005-0000-0000-000095020000}"/>
    <cellStyle name="Accent5 2 104" xfId="1163" xr:uid="{00000000-0005-0000-0000-000096020000}"/>
    <cellStyle name="Accent5 2 105" xfId="1164" xr:uid="{00000000-0005-0000-0000-000097020000}"/>
    <cellStyle name="Accent5 2 106" xfId="1165" xr:uid="{00000000-0005-0000-0000-000098020000}"/>
    <cellStyle name="Accent5 2 107" xfId="1166" xr:uid="{00000000-0005-0000-0000-000099020000}"/>
    <cellStyle name="Accent5 2 108" xfId="1167" xr:uid="{00000000-0005-0000-0000-00009A020000}"/>
    <cellStyle name="Accent5 2 109" xfId="1168" xr:uid="{00000000-0005-0000-0000-00009B020000}"/>
    <cellStyle name="Accent5 2 11" xfId="1169" xr:uid="{00000000-0005-0000-0000-00009C020000}"/>
    <cellStyle name="Accent5 2 110" xfId="1170" xr:uid="{00000000-0005-0000-0000-00009D020000}"/>
    <cellStyle name="Accent5 2 111" xfId="1171" xr:uid="{00000000-0005-0000-0000-00009E020000}"/>
    <cellStyle name="Accent5 2 112" xfId="1172" xr:uid="{00000000-0005-0000-0000-00009F020000}"/>
    <cellStyle name="Accent5 2 113" xfId="1173" xr:uid="{00000000-0005-0000-0000-0000A0020000}"/>
    <cellStyle name="Accent5 2 114" xfId="1174" xr:uid="{00000000-0005-0000-0000-0000A1020000}"/>
    <cellStyle name="Accent5 2 115" xfId="1175" xr:uid="{00000000-0005-0000-0000-0000A2020000}"/>
    <cellStyle name="Accent5 2 116" xfId="1176" xr:uid="{00000000-0005-0000-0000-0000A3020000}"/>
    <cellStyle name="Accent5 2 117" xfId="1177" xr:uid="{00000000-0005-0000-0000-0000A4020000}"/>
    <cellStyle name="Accent5 2 118" xfId="1178" xr:uid="{00000000-0005-0000-0000-0000A5020000}"/>
    <cellStyle name="Accent5 2 119" xfId="1179" xr:uid="{00000000-0005-0000-0000-0000A6020000}"/>
    <cellStyle name="Accent5 2 12" xfId="1180" xr:uid="{00000000-0005-0000-0000-0000A7020000}"/>
    <cellStyle name="Accent5 2 120" xfId="1181" xr:uid="{00000000-0005-0000-0000-0000A8020000}"/>
    <cellStyle name="Accent5 2 121" xfId="1182" xr:uid="{00000000-0005-0000-0000-0000A9020000}"/>
    <cellStyle name="Accent5 2 122" xfId="1183" xr:uid="{00000000-0005-0000-0000-0000AA020000}"/>
    <cellStyle name="Accent5 2 123" xfId="1184" xr:uid="{00000000-0005-0000-0000-0000AB020000}"/>
    <cellStyle name="Accent5 2 124" xfId="1185" xr:uid="{00000000-0005-0000-0000-0000AC020000}"/>
    <cellStyle name="Accent5 2 125" xfId="1186" xr:uid="{00000000-0005-0000-0000-0000AD020000}"/>
    <cellStyle name="Accent5 2 126" xfId="1187" xr:uid="{00000000-0005-0000-0000-0000AE020000}"/>
    <cellStyle name="Accent5 2 127" xfId="1188" xr:uid="{00000000-0005-0000-0000-0000AF020000}"/>
    <cellStyle name="Accent5 2 128" xfId="1189" xr:uid="{00000000-0005-0000-0000-0000B0020000}"/>
    <cellStyle name="Accent5 2 129" xfId="1190" xr:uid="{00000000-0005-0000-0000-0000B1020000}"/>
    <cellStyle name="Accent5 2 13" xfId="1191" xr:uid="{00000000-0005-0000-0000-0000B2020000}"/>
    <cellStyle name="Accent5 2 130" xfId="1192" xr:uid="{00000000-0005-0000-0000-0000B3020000}"/>
    <cellStyle name="Accent5 2 131" xfId="1193" xr:uid="{00000000-0005-0000-0000-0000B4020000}"/>
    <cellStyle name="Accent5 2 132" xfId="1194" xr:uid="{00000000-0005-0000-0000-0000B5020000}"/>
    <cellStyle name="Accent5 2 133" xfId="1195" xr:uid="{00000000-0005-0000-0000-0000B6020000}"/>
    <cellStyle name="Accent5 2 14" xfId="1196" xr:uid="{00000000-0005-0000-0000-0000B7020000}"/>
    <cellStyle name="Accent5 2 15" xfId="1197" xr:uid="{00000000-0005-0000-0000-0000B8020000}"/>
    <cellStyle name="Accent5 2 16" xfId="1198" xr:uid="{00000000-0005-0000-0000-0000B9020000}"/>
    <cellStyle name="Accent5 2 17" xfId="1199" xr:uid="{00000000-0005-0000-0000-0000BA020000}"/>
    <cellStyle name="Accent5 2 18" xfId="1200" xr:uid="{00000000-0005-0000-0000-0000BB020000}"/>
    <cellStyle name="Accent5 2 19" xfId="1201" xr:uid="{00000000-0005-0000-0000-0000BC020000}"/>
    <cellStyle name="Accent5 2 2" xfId="1202" xr:uid="{00000000-0005-0000-0000-0000BD020000}"/>
    <cellStyle name="Accent5 2 20" xfId="1203" xr:uid="{00000000-0005-0000-0000-0000BE020000}"/>
    <cellStyle name="Accent5 2 21" xfId="1204" xr:uid="{00000000-0005-0000-0000-0000BF020000}"/>
    <cellStyle name="Accent5 2 22" xfId="1205" xr:uid="{00000000-0005-0000-0000-0000C0020000}"/>
    <cellStyle name="Accent5 2 23" xfId="1206" xr:uid="{00000000-0005-0000-0000-0000C1020000}"/>
    <cellStyle name="Accent5 2 24" xfId="1207" xr:uid="{00000000-0005-0000-0000-0000C2020000}"/>
    <cellStyle name="Accent5 2 25" xfId="1208" xr:uid="{00000000-0005-0000-0000-0000C3020000}"/>
    <cellStyle name="Accent5 2 26" xfId="1209" xr:uid="{00000000-0005-0000-0000-0000C4020000}"/>
    <cellStyle name="Accent5 2 27" xfId="1210" xr:uid="{00000000-0005-0000-0000-0000C5020000}"/>
    <cellStyle name="Accent5 2 28" xfId="1211" xr:uid="{00000000-0005-0000-0000-0000C6020000}"/>
    <cellStyle name="Accent5 2 29" xfId="1212" xr:uid="{00000000-0005-0000-0000-0000C7020000}"/>
    <cellStyle name="Accent5 2 3" xfId="1213" xr:uid="{00000000-0005-0000-0000-0000C8020000}"/>
    <cellStyle name="Accent5 2 30" xfId="1214" xr:uid="{00000000-0005-0000-0000-0000C9020000}"/>
    <cellStyle name="Accent5 2 31" xfId="1215" xr:uid="{00000000-0005-0000-0000-0000CA020000}"/>
    <cellStyle name="Accent5 2 32" xfId="1216" xr:uid="{00000000-0005-0000-0000-0000CB020000}"/>
    <cellStyle name="Accent5 2 33" xfId="1217" xr:uid="{00000000-0005-0000-0000-0000CC020000}"/>
    <cellStyle name="Accent5 2 34" xfId="1218" xr:uid="{00000000-0005-0000-0000-0000CD020000}"/>
    <cellStyle name="Accent5 2 35" xfId="1219" xr:uid="{00000000-0005-0000-0000-0000CE020000}"/>
    <cellStyle name="Accent5 2 36" xfId="1220" xr:uid="{00000000-0005-0000-0000-0000CF020000}"/>
    <cellStyle name="Accent5 2 37" xfId="1221" xr:uid="{00000000-0005-0000-0000-0000D0020000}"/>
    <cellStyle name="Accent5 2 38" xfId="1222" xr:uid="{00000000-0005-0000-0000-0000D1020000}"/>
    <cellStyle name="Accent5 2 39" xfId="1223" xr:uid="{00000000-0005-0000-0000-0000D2020000}"/>
    <cellStyle name="Accent5 2 4" xfId="1224" xr:uid="{00000000-0005-0000-0000-0000D3020000}"/>
    <cellStyle name="Accent5 2 40" xfId="1225" xr:uid="{00000000-0005-0000-0000-0000D4020000}"/>
    <cellStyle name="Accent5 2 41" xfId="1226" xr:uid="{00000000-0005-0000-0000-0000D5020000}"/>
    <cellStyle name="Accent5 2 42" xfId="1227" xr:uid="{00000000-0005-0000-0000-0000D6020000}"/>
    <cellStyle name="Accent5 2 43" xfId="1228" xr:uid="{00000000-0005-0000-0000-0000D7020000}"/>
    <cellStyle name="Accent5 2 44" xfId="1229" xr:uid="{00000000-0005-0000-0000-0000D8020000}"/>
    <cellStyle name="Accent5 2 45" xfId="1230" xr:uid="{00000000-0005-0000-0000-0000D9020000}"/>
    <cellStyle name="Accent5 2 46" xfId="1231" xr:uid="{00000000-0005-0000-0000-0000DA020000}"/>
    <cellStyle name="Accent5 2 47" xfId="1232" xr:uid="{00000000-0005-0000-0000-0000DB020000}"/>
    <cellStyle name="Accent5 2 48" xfId="1233" xr:uid="{00000000-0005-0000-0000-0000DC020000}"/>
    <cellStyle name="Accent5 2 49" xfId="1234" xr:uid="{00000000-0005-0000-0000-0000DD020000}"/>
    <cellStyle name="Accent5 2 5" xfId="1235" xr:uid="{00000000-0005-0000-0000-0000DE020000}"/>
    <cellStyle name="Accent5 2 50" xfId="1236" xr:uid="{00000000-0005-0000-0000-0000DF020000}"/>
    <cellStyle name="Accent5 2 51" xfId="1237" xr:uid="{00000000-0005-0000-0000-0000E0020000}"/>
    <cellStyle name="Accent5 2 52" xfId="1238" xr:uid="{00000000-0005-0000-0000-0000E1020000}"/>
    <cellStyle name="Accent5 2 53" xfId="1239" xr:uid="{00000000-0005-0000-0000-0000E2020000}"/>
    <cellStyle name="Accent5 2 54" xfId="1240" xr:uid="{00000000-0005-0000-0000-0000E3020000}"/>
    <cellStyle name="Accent5 2 55" xfId="1241" xr:uid="{00000000-0005-0000-0000-0000E4020000}"/>
    <cellStyle name="Accent5 2 56" xfId="1242" xr:uid="{00000000-0005-0000-0000-0000E5020000}"/>
    <cellStyle name="Accent5 2 57" xfId="1243" xr:uid="{00000000-0005-0000-0000-0000E6020000}"/>
    <cellStyle name="Accent5 2 58" xfId="1244" xr:uid="{00000000-0005-0000-0000-0000E7020000}"/>
    <cellStyle name="Accent5 2 59" xfId="1245" xr:uid="{00000000-0005-0000-0000-0000E8020000}"/>
    <cellStyle name="Accent5 2 6" xfId="1246" xr:uid="{00000000-0005-0000-0000-0000E9020000}"/>
    <cellStyle name="Accent5 2 60" xfId="1247" xr:uid="{00000000-0005-0000-0000-0000EA020000}"/>
    <cellStyle name="Accent5 2 61" xfId="1248" xr:uid="{00000000-0005-0000-0000-0000EB020000}"/>
    <cellStyle name="Accent5 2 62" xfId="1249" xr:uid="{00000000-0005-0000-0000-0000EC020000}"/>
    <cellStyle name="Accent5 2 63" xfId="1250" xr:uid="{00000000-0005-0000-0000-0000ED020000}"/>
    <cellStyle name="Accent5 2 64" xfId="1251" xr:uid="{00000000-0005-0000-0000-0000EE020000}"/>
    <cellStyle name="Accent5 2 65" xfId="1252" xr:uid="{00000000-0005-0000-0000-0000EF020000}"/>
    <cellStyle name="Accent5 2 66" xfId="1253" xr:uid="{00000000-0005-0000-0000-0000F0020000}"/>
    <cellStyle name="Accent5 2 67" xfId="1254" xr:uid="{00000000-0005-0000-0000-0000F1020000}"/>
    <cellStyle name="Accent5 2 68" xfId="1255" xr:uid="{00000000-0005-0000-0000-0000F2020000}"/>
    <cellStyle name="Accent5 2 69" xfId="1256" xr:uid="{00000000-0005-0000-0000-0000F3020000}"/>
    <cellStyle name="Accent5 2 7" xfId="1257" xr:uid="{00000000-0005-0000-0000-0000F4020000}"/>
    <cellStyle name="Accent5 2 70" xfId="1258" xr:uid="{00000000-0005-0000-0000-0000F5020000}"/>
    <cellStyle name="Accent5 2 71" xfId="1259" xr:uid="{00000000-0005-0000-0000-0000F6020000}"/>
    <cellStyle name="Accent5 2 72" xfId="1260" xr:uid="{00000000-0005-0000-0000-0000F7020000}"/>
    <cellStyle name="Accent5 2 73" xfId="1261" xr:uid="{00000000-0005-0000-0000-0000F8020000}"/>
    <cellStyle name="Accent5 2 74" xfId="1262" xr:uid="{00000000-0005-0000-0000-0000F9020000}"/>
    <cellStyle name="Accent5 2 75" xfId="1263" xr:uid="{00000000-0005-0000-0000-0000FA020000}"/>
    <cellStyle name="Accent5 2 76" xfId="1264" xr:uid="{00000000-0005-0000-0000-0000FB020000}"/>
    <cellStyle name="Accent5 2 77" xfId="1265" xr:uid="{00000000-0005-0000-0000-0000FC020000}"/>
    <cellStyle name="Accent5 2 78" xfId="1266" xr:uid="{00000000-0005-0000-0000-0000FD020000}"/>
    <cellStyle name="Accent5 2 79" xfId="1267" xr:uid="{00000000-0005-0000-0000-0000FE020000}"/>
    <cellStyle name="Accent5 2 8" xfId="1268" xr:uid="{00000000-0005-0000-0000-0000FF020000}"/>
    <cellStyle name="Accent5 2 80" xfId="1269" xr:uid="{00000000-0005-0000-0000-000000030000}"/>
    <cellStyle name="Accent5 2 81" xfId="1270" xr:uid="{00000000-0005-0000-0000-000001030000}"/>
    <cellStyle name="Accent5 2 82" xfId="1271" xr:uid="{00000000-0005-0000-0000-000002030000}"/>
    <cellStyle name="Accent5 2 83" xfId="1272" xr:uid="{00000000-0005-0000-0000-000003030000}"/>
    <cellStyle name="Accent5 2 84" xfId="1273" xr:uid="{00000000-0005-0000-0000-000004030000}"/>
    <cellStyle name="Accent5 2 85" xfId="1274" xr:uid="{00000000-0005-0000-0000-000005030000}"/>
    <cellStyle name="Accent5 2 86" xfId="1275" xr:uid="{00000000-0005-0000-0000-000006030000}"/>
    <cellStyle name="Accent5 2 87" xfId="1276" xr:uid="{00000000-0005-0000-0000-000007030000}"/>
    <cellStyle name="Accent5 2 88" xfId="1277" xr:uid="{00000000-0005-0000-0000-000008030000}"/>
    <cellStyle name="Accent5 2 89" xfId="1278" xr:uid="{00000000-0005-0000-0000-000009030000}"/>
    <cellStyle name="Accent5 2 9" xfId="1279" xr:uid="{00000000-0005-0000-0000-00000A030000}"/>
    <cellStyle name="Accent5 2 90" xfId="1280" xr:uid="{00000000-0005-0000-0000-00000B030000}"/>
    <cellStyle name="Accent5 2 91" xfId="1281" xr:uid="{00000000-0005-0000-0000-00000C030000}"/>
    <cellStyle name="Accent5 2 92" xfId="1282" xr:uid="{00000000-0005-0000-0000-00000D030000}"/>
    <cellStyle name="Accent5 2 93" xfId="1283" xr:uid="{00000000-0005-0000-0000-00000E030000}"/>
    <cellStyle name="Accent5 2 94" xfId="1284" xr:uid="{00000000-0005-0000-0000-00000F030000}"/>
    <cellStyle name="Accent5 2 95" xfId="1285" xr:uid="{00000000-0005-0000-0000-000010030000}"/>
    <cellStyle name="Accent5 2 96" xfId="1286" xr:uid="{00000000-0005-0000-0000-000011030000}"/>
    <cellStyle name="Accent5 2 97" xfId="1287" xr:uid="{00000000-0005-0000-0000-000012030000}"/>
    <cellStyle name="Accent5 2 98" xfId="1288" xr:uid="{00000000-0005-0000-0000-000013030000}"/>
    <cellStyle name="Accent5 2 99" xfId="1289" xr:uid="{00000000-0005-0000-0000-000014030000}"/>
    <cellStyle name="Accent5 3" xfId="104" xr:uid="{00000000-0005-0000-0000-000015030000}"/>
    <cellStyle name="Accent5 4" xfId="105" xr:uid="{00000000-0005-0000-0000-000016030000}"/>
    <cellStyle name="Accent5 5" xfId="1290" xr:uid="{00000000-0005-0000-0000-000017030000}"/>
    <cellStyle name="Accent6 - 20%" xfId="106" xr:uid="{00000000-0005-0000-0000-000018030000}"/>
    <cellStyle name="Accent6 - 20% 2" xfId="1291" xr:uid="{00000000-0005-0000-0000-000019030000}"/>
    <cellStyle name="Accent6 - 40%" xfId="107" xr:uid="{00000000-0005-0000-0000-00001A030000}"/>
    <cellStyle name="Accent6 - 40% 2" xfId="1292" xr:uid="{00000000-0005-0000-0000-00001B030000}"/>
    <cellStyle name="Accent6 - 60%" xfId="108" xr:uid="{00000000-0005-0000-0000-00001C030000}"/>
    <cellStyle name="Accent6 2" xfId="109" xr:uid="{00000000-0005-0000-0000-00001D030000}"/>
    <cellStyle name="Accent6 2 10" xfId="1293" xr:uid="{00000000-0005-0000-0000-00001E030000}"/>
    <cellStyle name="Accent6 2 100" xfId="1294" xr:uid="{00000000-0005-0000-0000-00001F030000}"/>
    <cellStyle name="Accent6 2 101" xfId="1295" xr:uid="{00000000-0005-0000-0000-000020030000}"/>
    <cellStyle name="Accent6 2 102" xfId="1296" xr:uid="{00000000-0005-0000-0000-000021030000}"/>
    <cellStyle name="Accent6 2 103" xfId="1297" xr:uid="{00000000-0005-0000-0000-000022030000}"/>
    <cellStyle name="Accent6 2 104" xfId="1298" xr:uid="{00000000-0005-0000-0000-000023030000}"/>
    <cellStyle name="Accent6 2 105" xfId="1299" xr:uid="{00000000-0005-0000-0000-000024030000}"/>
    <cellStyle name="Accent6 2 106" xfId="1300" xr:uid="{00000000-0005-0000-0000-000025030000}"/>
    <cellStyle name="Accent6 2 107" xfId="1301" xr:uid="{00000000-0005-0000-0000-000026030000}"/>
    <cellStyle name="Accent6 2 108" xfId="1302" xr:uid="{00000000-0005-0000-0000-000027030000}"/>
    <cellStyle name="Accent6 2 109" xfId="1303" xr:uid="{00000000-0005-0000-0000-000028030000}"/>
    <cellStyle name="Accent6 2 11" xfId="1304" xr:uid="{00000000-0005-0000-0000-000029030000}"/>
    <cellStyle name="Accent6 2 110" xfId="1305" xr:uid="{00000000-0005-0000-0000-00002A030000}"/>
    <cellStyle name="Accent6 2 111" xfId="1306" xr:uid="{00000000-0005-0000-0000-00002B030000}"/>
    <cellStyle name="Accent6 2 112" xfId="1307" xr:uid="{00000000-0005-0000-0000-00002C030000}"/>
    <cellStyle name="Accent6 2 113" xfId="1308" xr:uid="{00000000-0005-0000-0000-00002D030000}"/>
    <cellStyle name="Accent6 2 114" xfId="1309" xr:uid="{00000000-0005-0000-0000-00002E030000}"/>
    <cellStyle name="Accent6 2 115" xfId="1310" xr:uid="{00000000-0005-0000-0000-00002F030000}"/>
    <cellStyle name="Accent6 2 116" xfId="1311" xr:uid="{00000000-0005-0000-0000-000030030000}"/>
    <cellStyle name="Accent6 2 117" xfId="1312" xr:uid="{00000000-0005-0000-0000-000031030000}"/>
    <cellStyle name="Accent6 2 118" xfId="1313" xr:uid="{00000000-0005-0000-0000-000032030000}"/>
    <cellStyle name="Accent6 2 119" xfId="1314" xr:uid="{00000000-0005-0000-0000-000033030000}"/>
    <cellStyle name="Accent6 2 12" xfId="1315" xr:uid="{00000000-0005-0000-0000-000034030000}"/>
    <cellStyle name="Accent6 2 120" xfId="1316" xr:uid="{00000000-0005-0000-0000-000035030000}"/>
    <cellStyle name="Accent6 2 121" xfId="1317" xr:uid="{00000000-0005-0000-0000-000036030000}"/>
    <cellStyle name="Accent6 2 122" xfId="1318" xr:uid="{00000000-0005-0000-0000-000037030000}"/>
    <cellStyle name="Accent6 2 123" xfId="1319" xr:uid="{00000000-0005-0000-0000-000038030000}"/>
    <cellStyle name="Accent6 2 124" xfId="1320" xr:uid="{00000000-0005-0000-0000-000039030000}"/>
    <cellStyle name="Accent6 2 125" xfId="1321" xr:uid="{00000000-0005-0000-0000-00003A030000}"/>
    <cellStyle name="Accent6 2 126" xfId="1322" xr:uid="{00000000-0005-0000-0000-00003B030000}"/>
    <cellStyle name="Accent6 2 127" xfId="1323" xr:uid="{00000000-0005-0000-0000-00003C030000}"/>
    <cellStyle name="Accent6 2 128" xfId="1324" xr:uid="{00000000-0005-0000-0000-00003D030000}"/>
    <cellStyle name="Accent6 2 129" xfId="1325" xr:uid="{00000000-0005-0000-0000-00003E030000}"/>
    <cellStyle name="Accent6 2 13" xfId="1326" xr:uid="{00000000-0005-0000-0000-00003F030000}"/>
    <cellStyle name="Accent6 2 130" xfId="1327" xr:uid="{00000000-0005-0000-0000-000040030000}"/>
    <cellStyle name="Accent6 2 131" xfId="1328" xr:uid="{00000000-0005-0000-0000-000041030000}"/>
    <cellStyle name="Accent6 2 132" xfId="1329" xr:uid="{00000000-0005-0000-0000-000042030000}"/>
    <cellStyle name="Accent6 2 133" xfId="1330" xr:uid="{00000000-0005-0000-0000-000043030000}"/>
    <cellStyle name="Accent6 2 14" xfId="1331" xr:uid="{00000000-0005-0000-0000-000044030000}"/>
    <cellStyle name="Accent6 2 15" xfId="1332" xr:uid="{00000000-0005-0000-0000-000045030000}"/>
    <cellStyle name="Accent6 2 16" xfId="1333" xr:uid="{00000000-0005-0000-0000-000046030000}"/>
    <cellStyle name="Accent6 2 17" xfId="1334" xr:uid="{00000000-0005-0000-0000-000047030000}"/>
    <cellStyle name="Accent6 2 18" xfId="1335" xr:uid="{00000000-0005-0000-0000-000048030000}"/>
    <cellStyle name="Accent6 2 19" xfId="1336" xr:uid="{00000000-0005-0000-0000-000049030000}"/>
    <cellStyle name="Accent6 2 2" xfId="1337" xr:uid="{00000000-0005-0000-0000-00004A030000}"/>
    <cellStyle name="Accent6 2 20" xfId="1338" xr:uid="{00000000-0005-0000-0000-00004B030000}"/>
    <cellStyle name="Accent6 2 21" xfId="1339" xr:uid="{00000000-0005-0000-0000-00004C030000}"/>
    <cellStyle name="Accent6 2 22" xfId="1340" xr:uid="{00000000-0005-0000-0000-00004D030000}"/>
    <cellStyle name="Accent6 2 23" xfId="1341" xr:uid="{00000000-0005-0000-0000-00004E030000}"/>
    <cellStyle name="Accent6 2 24" xfId="1342" xr:uid="{00000000-0005-0000-0000-00004F030000}"/>
    <cellStyle name="Accent6 2 25" xfId="1343" xr:uid="{00000000-0005-0000-0000-000050030000}"/>
    <cellStyle name="Accent6 2 26" xfId="1344" xr:uid="{00000000-0005-0000-0000-000051030000}"/>
    <cellStyle name="Accent6 2 27" xfId="1345" xr:uid="{00000000-0005-0000-0000-000052030000}"/>
    <cellStyle name="Accent6 2 28" xfId="1346" xr:uid="{00000000-0005-0000-0000-000053030000}"/>
    <cellStyle name="Accent6 2 29" xfId="1347" xr:uid="{00000000-0005-0000-0000-000054030000}"/>
    <cellStyle name="Accent6 2 3" xfId="1348" xr:uid="{00000000-0005-0000-0000-000055030000}"/>
    <cellStyle name="Accent6 2 30" xfId="1349" xr:uid="{00000000-0005-0000-0000-000056030000}"/>
    <cellStyle name="Accent6 2 31" xfId="1350" xr:uid="{00000000-0005-0000-0000-000057030000}"/>
    <cellStyle name="Accent6 2 32" xfId="1351" xr:uid="{00000000-0005-0000-0000-000058030000}"/>
    <cellStyle name="Accent6 2 33" xfId="1352" xr:uid="{00000000-0005-0000-0000-000059030000}"/>
    <cellStyle name="Accent6 2 34" xfId="1353" xr:uid="{00000000-0005-0000-0000-00005A030000}"/>
    <cellStyle name="Accent6 2 35" xfId="1354" xr:uid="{00000000-0005-0000-0000-00005B030000}"/>
    <cellStyle name="Accent6 2 36" xfId="1355" xr:uid="{00000000-0005-0000-0000-00005C030000}"/>
    <cellStyle name="Accent6 2 37" xfId="1356" xr:uid="{00000000-0005-0000-0000-00005D030000}"/>
    <cellStyle name="Accent6 2 38" xfId="1357" xr:uid="{00000000-0005-0000-0000-00005E030000}"/>
    <cellStyle name="Accent6 2 39" xfId="1358" xr:uid="{00000000-0005-0000-0000-00005F030000}"/>
    <cellStyle name="Accent6 2 4" xfId="1359" xr:uid="{00000000-0005-0000-0000-000060030000}"/>
    <cellStyle name="Accent6 2 40" xfId="1360" xr:uid="{00000000-0005-0000-0000-000061030000}"/>
    <cellStyle name="Accent6 2 41" xfId="1361" xr:uid="{00000000-0005-0000-0000-000062030000}"/>
    <cellStyle name="Accent6 2 42" xfId="1362" xr:uid="{00000000-0005-0000-0000-000063030000}"/>
    <cellStyle name="Accent6 2 43" xfId="1363" xr:uid="{00000000-0005-0000-0000-000064030000}"/>
    <cellStyle name="Accent6 2 44" xfId="1364" xr:uid="{00000000-0005-0000-0000-000065030000}"/>
    <cellStyle name="Accent6 2 45" xfId="1365" xr:uid="{00000000-0005-0000-0000-000066030000}"/>
    <cellStyle name="Accent6 2 46" xfId="1366" xr:uid="{00000000-0005-0000-0000-000067030000}"/>
    <cellStyle name="Accent6 2 47" xfId="1367" xr:uid="{00000000-0005-0000-0000-000068030000}"/>
    <cellStyle name="Accent6 2 48" xfId="1368" xr:uid="{00000000-0005-0000-0000-000069030000}"/>
    <cellStyle name="Accent6 2 49" xfId="1369" xr:uid="{00000000-0005-0000-0000-00006A030000}"/>
    <cellStyle name="Accent6 2 5" xfId="1370" xr:uid="{00000000-0005-0000-0000-00006B030000}"/>
    <cellStyle name="Accent6 2 50" xfId="1371" xr:uid="{00000000-0005-0000-0000-00006C030000}"/>
    <cellStyle name="Accent6 2 51" xfId="1372" xr:uid="{00000000-0005-0000-0000-00006D030000}"/>
    <cellStyle name="Accent6 2 52" xfId="1373" xr:uid="{00000000-0005-0000-0000-00006E030000}"/>
    <cellStyle name="Accent6 2 53" xfId="1374" xr:uid="{00000000-0005-0000-0000-00006F030000}"/>
    <cellStyle name="Accent6 2 54" xfId="1375" xr:uid="{00000000-0005-0000-0000-000070030000}"/>
    <cellStyle name="Accent6 2 55" xfId="1376" xr:uid="{00000000-0005-0000-0000-000071030000}"/>
    <cellStyle name="Accent6 2 56" xfId="1377" xr:uid="{00000000-0005-0000-0000-000072030000}"/>
    <cellStyle name="Accent6 2 57" xfId="1378" xr:uid="{00000000-0005-0000-0000-000073030000}"/>
    <cellStyle name="Accent6 2 58" xfId="1379" xr:uid="{00000000-0005-0000-0000-000074030000}"/>
    <cellStyle name="Accent6 2 59" xfId="1380" xr:uid="{00000000-0005-0000-0000-000075030000}"/>
    <cellStyle name="Accent6 2 6" xfId="1381" xr:uid="{00000000-0005-0000-0000-000076030000}"/>
    <cellStyle name="Accent6 2 60" xfId="1382" xr:uid="{00000000-0005-0000-0000-000077030000}"/>
    <cellStyle name="Accent6 2 61" xfId="1383" xr:uid="{00000000-0005-0000-0000-000078030000}"/>
    <cellStyle name="Accent6 2 62" xfId="1384" xr:uid="{00000000-0005-0000-0000-000079030000}"/>
    <cellStyle name="Accent6 2 63" xfId="1385" xr:uid="{00000000-0005-0000-0000-00007A030000}"/>
    <cellStyle name="Accent6 2 64" xfId="1386" xr:uid="{00000000-0005-0000-0000-00007B030000}"/>
    <cellStyle name="Accent6 2 65" xfId="1387" xr:uid="{00000000-0005-0000-0000-00007C030000}"/>
    <cellStyle name="Accent6 2 66" xfId="1388" xr:uid="{00000000-0005-0000-0000-00007D030000}"/>
    <cellStyle name="Accent6 2 67" xfId="1389" xr:uid="{00000000-0005-0000-0000-00007E030000}"/>
    <cellStyle name="Accent6 2 68" xfId="1390" xr:uid="{00000000-0005-0000-0000-00007F030000}"/>
    <cellStyle name="Accent6 2 69" xfId="1391" xr:uid="{00000000-0005-0000-0000-000080030000}"/>
    <cellStyle name="Accent6 2 7" xfId="1392" xr:uid="{00000000-0005-0000-0000-000081030000}"/>
    <cellStyle name="Accent6 2 70" xfId="1393" xr:uid="{00000000-0005-0000-0000-000082030000}"/>
    <cellStyle name="Accent6 2 71" xfId="1394" xr:uid="{00000000-0005-0000-0000-000083030000}"/>
    <cellStyle name="Accent6 2 72" xfId="1395" xr:uid="{00000000-0005-0000-0000-000084030000}"/>
    <cellStyle name="Accent6 2 73" xfId="1396" xr:uid="{00000000-0005-0000-0000-000085030000}"/>
    <cellStyle name="Accent6 2 74" xfId="1397" xr:uid="{00000000-0005-0000-0000-000086030000}"/>
    <cellStyle name="Accent6 2 75" xfId="1398" xr:uid="{00000000-0005-0000-0000-000087030000}"/>
    <cellStyle name="Accent6 2 76" xfId="1399" xr:uid="{00000000-0005-0000-0000-000088030000}"/>
    <cellStyle name="Accent6 2 77" xfId="1400" xr:uid="{00000000-0005-0000-0000-000089030000}"/>
    <cellStyle name="Accent6 2 78" xfId="1401" xr:uid="{00000000-0005-0000-0000-00008A030000}"/>
    <cellStyle name="Accent6 2 79" xfId="1402" xr:uid="{00000000-0005-0000-0000-00008B030000}"/>
    <cellStyle name="Accent6 2 8" xfId="1403" xr:uid="{00000000-0005-0000-0000-00008C030000}"/>
    <cellStyle name="Accent6 2 80" xfId="1404" xr:uid="{00000000-0005-0000-0000-00008D030000}"/>
    <cellStyle name="Accent6 2 81" xfId="1405" xr:uid="{00000000-0005-0000-0000-00008E030000}"/>
    <cellStyle name="Accent6 2 82" xfId="1406" xr:uid="{00000000-0005-0000-0000-00008F030000}"/>
    <cellStyle name="Accent6 2 83" xfId="1407" xr:uid="{00000000-0005-0000-0000-000090030000}"/>
    <cellStyle name="Accent6 2 84" xfId="1408" xr:uid="{00000000-0005-0000-0000-000091030000}"/>
    <cellStyle name="Accent6 2 85" xfId="1409" xr:uid="{00000000-0005-0000-0000-000092030000}"/>
    <cellStyle name="Accent6 2 86" xfId="1410" xr:uid="{00000000-0005-0000-0000-000093030000}"/>
    <cellStyle name="Accent6 2 87" xfId="1411" xr:uid="{00000000-0005-0000-0000-000094030000}"/>
    <cellStyle name="Accent6 2 88" xfId="1412" xr:uid="{00000000-0005-0000-0000-000095030000}"/>
    <cellStyle name="Accent6 2 89" xfId="1413" xr:uid="{00000000-0005-0000-0000-000096030000}"/>
    <cellStyle name="Accent6 2 9" xfId="1414" xr:uid="{00000000-0005-0000-0000-000097030000}"/>
    <cellStyle name="Accent6 2 90" xfId="1415" xr:uid="{00000000-0005-0000-0000-000098030000}"/>
    <cellStyle name="Accent6 2 91" xfId="1416" xr:uid="{00000000-0005-0000-0000-000099030000}"/>
    <cellStyle name="Accent6 2 92" xfId="1417" xr:uid="{00000000-0005-0000-0000-00009A030000}"/>
    <cellStyle name="Accent6 2 93" xfId="1418" xr:uid="{00000000-0005-0000-0000-00009B030000}"/>
    <cellStyle name="Accent6 2 94" xfId="1419" xr:uid="{00000000-0005-0000-0000-00009C030000}"/>
    <cellStyle name="Accent6 2 95" xfId="1420" xr:uid="{00000000-0005-0000-0000-00009D030000}"/>
    <cellStyle name="Accent6 2 96" xfId="1421" xr:uid="{00000000-0005-0000-0000-00009E030000}"/>
    <cellStyle name="Accent6 2 97" xfId="1422" xr:uid="{00000000-0005-0000-0000-00009F030000}"/>
    <cellStyle name="Accent6 2 98" xfId="1423" xr:uid="{00000000-0005-0000-0000-0000A0030000}"/>
    <cellStyle name="Accent6 2 99" xfId="1424" xr:uid="{00000000-0005-0000-0000-0000A1030000}"/>
    <cellStyle name="Accent6 3" xfId="110" xr:uid="{00000000-0005-0000-0000-0000A2030000}"/>
    <cellStyle name="Accent6 4" xfId="111" xr:uid="{00000000-0005-0000-0000-0000A3030000}"/>
    <cellStyle name="Accent6 5" xfId="1425" xr:uid="{00000000-0005-0000-0000-0000A4030000}"/>
    <cellStyle name="Aksentti1" xfId="112" xr:uid="{00000000-0005-0000-0000-0000A5030000}"/>
    <cellStyle name="Aksentti1 2" xfId="1426" xr:uid="{00000000-0005-0000-0000-0000A6030000}"/>
    <cellStyle name="Aksentti2" xfId="113" xr:uid="{00000000-0005-0000-0000-0000A7030000}"/>
    <cellStyle name="Aksentti2 2" xfId="1427" xr:uid="{00000000-0005-0000-0000-0000A8030000}"/>
    <cellStyle name="Aksentti3" xfId="114" xr:uid="{00000000-0005-0000-0000-0000A9030000}"/>
    <cellStyle name="Aksentti3 2" xfId="1428" xr:uid="{00000000-0005-0000-0000-0000AA030000}"/>
    <cellStyle name="Aksentti4" xfId="115" xr:uid="{00000000-0005-0000-0000-0000AB030000}"/>
    <cellStyle name="Aksentti4 2" xfId="1429" xr:uid="{00000000-0005-0000-0000-0000AC030000}"/>
    <cellStyle name="Aksentti5" xfId="116" xr:uid="{00000000-0005-0000-0000-0000AD030000}"/>
    <cellStyle name="Aksentti5 2" xfId="1430" xr:uid="{00000000-0005-0000-0000-0000AE030000}"/>
    <cellStyle name="Aksentti6" xfId="117" xr:uid="{00000000-0005-0000-0000-0000AF030000}"/>
    <cellStyle name="Aksentti6 2" xfId="1431" xr:uid="{00000000-0005-0000-0000-0000B0030000}"/>
    <cellStyle name="Avertissement 2" xfId="118" xr:uid="{00000000-0005-0000-0000-0000B1030000}"/>
    <cellStyle name="Avertissement 3" xfId="119" xr:uid="{00000000-0005-0000-0000-0000B2030000}"/>
    <cellStyle name="Avertissement 4" xfId="1432" xr:uid="{00000000-0005-0000-0000-0000B3030000}"/>
    <cellStyle name="Bad" xfId="120" xr:uid="{00000000-0005-0000-0000-0000B4030000}"/>
    <cellStyle name="Bad 2" xfId="1433" xr:uid="{00000000-0005-0000-0000-0000B5030000}"/>
    <cellStyle name="Cabeçalho 1" xfId="1434" xr:uid="{00000000-0005-0000-0000-0000B6030000}"/>
    <cellStyle name="Cabeçalho 2" xfId="1435" xr:uid="{00000000-0005-0000-0000-0000B7030000}"/>
    <cellStyle name="Cabeçalho 3" xfId="1436" xr:uid="{00000000-0005-0000-0000-0000B8030000}"/>
    <cellStyle name="Cabeçalho 4" xfId="1437" xr:uid="{00000000-0005-0000-0000-0000B9030000}"/>
    <cellStyle name="Calcolo" xfId="121" xr:uid="{00000000-0005-0000-0000-0000BA030000}"/>
    <cellStyle name="Calcolo 2" xfId="122" xr:uid="{00000000-0005-0000-0000-0000BB030000}"/>
    <cellStyle name="Calcolo 2 2" xfId="1438" xr:uid="{00000000-0005-0000-0000-0000BC030000}"/>
    <cellStyle name="Calcolo 3" xfId="1439" xr:uid="{00000000-0005-0000-0000-0000BD030000}"/>
    <cellStyle name="Calcul 2" xfId="123" xr:uid="{00000000-0005-0000-0000-0000BE030000}"/>
    <cellStyle name="Calcul 2 2" xfId="124" xr:uid="{00000000-0005-0000-0000-0000BF030000}"/>
    <cellStyle name="Calcul 3" xfId="125" xr:uid="{00000000-0005-0000-0000-0000C0030000}"/>
    <cellStyle name="Calcul 4" xfId="1440" xr:uid="{00000000-0005-0000-0000-0000C1030000}"/>
    <cellStyle name="Calculation" xfId="126" xr:uid="{00000000-0005-0000-0000-0000C2030000}"/>
    <cellStyle name="Calculation 2" xfId="127" xr:uid="{00000000-0005-0000-0000-0000C3030000}"/>
    <cellStyle name="Calculation 2 2" xfId="1441" xr:uid="{00000000-0005-0000-0000-0000C4030000}"/>
    <cellStyle name="Calculation 3" xfId="1442" xr:uid="{00000000-0005-0000-0000-0000C5030000}"/>
    <cellStyle name="Cálculo" xfId="1443" xr:uid="{00000000-0005-0000-0000-0000C6030000}"/>
    <cellStyle name="Cálculo 2" xfId="1444" xr:uid="{00000000-0005-0000-0000-0000C7030000}"/>
    <cellStyle name="CaseData" xfId="128" xr:uid="{00000000-0005-0000-0000-0000C8030000}"/>
    <cellStyle name="CaseData 2" xfId="129" xr:uid="{00000000-0005-0000-0000-0000C9030000}"/>
    <cellStyle name="CaseData 2 2" xfId="130" xr:uid="{00000000-0005-0000-0000-0000CA030000}"/>
    <cellStyle name="CaseData 3" xfId="131" xr:uid="{00000000-0005-0000-0000-0000CB030000}"/>
    <cellStyle name="CaseData 3 2" xfId="132" xr:uid="{00000000-0005-0000-0000-0000CC030000}"/>
    <cellStyle name="CaseData 4" xfId="133" xr:uid="{00000000-0005-0000-0000-0000CD030000}"/>
    <cellStyle name="CaseData_Etats E1-E5 2009 c" xfId="1445" xr:uid="{00000000-0005-0000-0000-0000CE030000}"/>
    <cellStyle name="CaseVide" xfId="134" xr:uid="{00000000-0005-0000-0000-0000CF030000}"/>
    <cellStyle name="CaseVide 2" xfId="135" xr:uid="{00000000-0005-0000-0000-0000D0030000}"/>
    <cellStyle name="CaseVide 2 2" xfId="1446" xr:uid="{00000000-0005-0000-0000-0000D1030000}"/>
    <cellStyle name="Cella collegata" xfId="136" xr:uid="{00000000-0005-0000-0000-0000D2030000}"/>
    <cellStyle name="Cella da controllare" xfId="137" xr:uid="{00000000-0005-0000-0000-0000D3030000}"/>
    <cellStyle name="Cella da controllare 2" xfId="1447" xr:uid="{00000000-0005-0000-0000-0000D4030000}"/>
    <cellStyle name="Cellule liée 2" xfId="138" xr:uid="{00000000-0005-0000-0000-0000D5030000}"/>
    <cellStyle name="Cellule liée 3" xfId="139" xr:uid="{00000000-0005-0000-0000-0000D6030000}"/>
    <cellStyle name="Cellule liée 4" xfId="1448" xr:uid="{00000000-0005-0000-0000-0000D7030000}"/>
    <cellStyle name="CelluleMontant" xfId="140" xr:uid="{00000000-0005-0000-0000-0000D8030000}"/>
    <cellStyle name="CelluleSousTotal" xfId="141" xr:uid="{00000000-0005-0000-0000-0000D9030000}"/>
    <cellStyle name="CelluleSousTotal 2" xfId="142" xr:uid="{00000000-0005-0000-0000-0000DA030000}"/>
    <cellStyle name="CelluleTotal" xfId="143" xr:uid="{00000000-0005-0000-0000-0000DB030000}"/>
    <cellStyle name="CelluleTotal 2" xfId="144" xr:uid="{00000000-0005-0000-0000-0000DC030000}"/>
    <cellStyle name="CelluleVide" xfId="145" xr:uid="{00000000-0005-0000-0000-0000DD030000}"/>
    <cellStyle name="Célula Ligada" xfId="1449" xr:uid="{00000000-0005-0000-0000-0000DE030000}"/>
    <cellStyle name="Check Cell" xfId="146" xr:uid="{00000000-0005-0000-0000-0000DF030000}"/>
    <cellStyle name="Check Cell 2" xfId="1450" xr:uid="{00000000-0005-0000-0000-0000E0030000}"/>
    <cellStyle name="CodeLigne" xfId="147" xr:uid="{00000000-0005-0000-0000-0000E1030000}"/>
    <cellStyle name="Colore 1" xfId="148" xr:uid="{00000000-0005-0000-0000-0000E2030000}"/>
    <cellStyle name="Colore 1 2" xfId="1451" xr:uid="{00000000-0005-0000-0000-0000E3030000}"/>
    <cellStyle name="Colore 2" xfId="149" xr:uid="{00000000-0005-0000-0000-0000E4030000}"/>
    <cellStyle name="Colore 2 2" xfId="1452" xr:uid="{00000000-0005-0000-0000-0000E5030000}"/>
    <cellStyle name="Colore 3" xfId="150" xr:uid="{00000000-0005-0000-0000-0000E6030000}"/>
    <cellStyle name="Colore 3 2" xfId="1453" xr:uid="{00000000-0005-0000-0000-0000E7030000}"/>
    <cellStyle name="Colore 4" xfId="151" xr:uid="{00000000-0005-0000-0000-0000E8030000}"/>
    <cellStyle name="Colore 4 2" xfId="1454" xr:uid="{00000000-0005-0000-0000-0000E9030000}"/>
    <cellStyle name="Colore 5" xfId="152" xr:uid="{00000000-0005-0000-0000-0000EA030000}"/>
    <cellStyle name="Colore 5 2" xfId="1455" xr:uid="{00000000-0005-0000-0000-0000EB030000}"/>
    <cellStyle name="Colore 6" xfId="153" xr:uid="{00000000-0005-0000-0000-0000EC030000}"/>
    <cellStyle name="Colore 6 2" xfId="1456" xr:uid="{00000000-0005-0000-0000-0000ED030000}"/>
    <cellStyle name="Comma  - Style1" xfId="154" xr:uid="{00000000-0005-0000-0000-0000EE030000}"/>
    <cellStyle name="Comma  - Style1 2" xfId="155" xr:uid="{00000000-0005-0000-0000-0000EF030000}"/>
    <cellStyle name="Comma  - Style2" xfId="156" xr:uid="{00000000-0005-0000-0000-0000F0030000}"/>
    <cellStyle name="Comma  - Style2 2" xfId="157" xr:uid="{00000000-0005-0000-0000-0000F1030000}"/>
    <cellStyle name="Comma  - Style3" xfId="158" xr:uid="{00000000-0005-0000-0000-0000F2030000}"/>
    <cellStyle name="Comma  - Style3 2" xfId="159" xr:uid="{00000000-0005-0000-0000-0000F3030000}"/>
    <cellStyle name="Comma  - Style4" xfId="160" xr:uid="{00000000-0005-0000-0000-0000F4030000}"/>
    <cellStyle name="Comma  - Style4 2" xfId="161" xr:uid="{00000000-0005-0000-0000-0000F5030000}"/>
    <cellStyle name="Comma  - Style5" xfId="162" xr:uid="{00000000-0005-0000-0000-0000F6030000}"/>
    <cellStyle name="Comma  - Style5 2" xfId="163" xr:uid="{00000000-0005-0000-0000-0000F7030000}"/>
    <cellStyle name="Comma  - Style6" xfId="164" xr:uid="{00000000-0005-0000-0000-0000F8030000}"/>
    <cellStyle name="Comma  - Style6 2" xfId="165" xr:uid="{00000000-0005-0000-0000-0000F9030000}"/>
    <cellStyle name="Comma  - Style7" xfId="166" xr:uid="{00000000-0005-0000-0000-0000FA030000}"/>
    <cellStyle name="Comma  - Style7 2" xfId="167" xr:uid="{00000000-0005-0000-0000-0000FB030000}"/>
    <cellStyle name="Comma  - Style8" xfId="168" xr:uid="{00000000-0005-0000-0000-0000FC030000}"/>
    <cellStyle name="Comma  - Style8 2" xfId="169" xr:uid="{00000000-0005-0000-0000-0000FD030000}"/>
    <cellStyle name="Comma [0]_A" xfId="170" xr:uid="{00000000-0005-0000-0000-0000FE030000}"/>
    <cellStyle name="Comma_A" xfId="171" xr:uid="{00000000-0005-0000-0000-0000FF030000}"/>
    <cellStyle name="Commentaire 2" xfId="172" xr:uid="{00000000-0005-0000-0000-000000040000}"/>
    <cellStyle name="Commentaire 2 2" xfId="173" xr:uid="{00000000-0005-0000-0000-000001040000}"/>
    <cellStyle name="Commentaire 3" xfId="174" xr:uid="{00000000-0005-0000-0000-000002040000}"/>
    <cellStyle name="Commentaire 4" xfId="1457" xr:uid="{00000000-0005-0000-0000-000003040000}"/>
    <cellStyle name="Cor1" xfId="1458" xr:uid="{00000000-0005-0000-0000-000004040000}"/>
    <cellStyle name="Cor2" xfId="1459" xr:uid="{00000000-0005-0000-0000-000005040000}"/>
    <cellStyle name="Cor3" xfId="1460" xr:uid="{00000000-0005-0000-0000-000006040000}"/>
    <cellStyle name="Cor4" xfId="1461" xr:uid="{00000000-0005-0000-0000-000007040000}"/>
    <cellStyle name="Cor5" xfId="1462" xr:uid="{00000000-0005-0000-0000-000008040000}"/>
    <cellStyle name="Cor6" xfId="1463" xr:uid="{00000000-0005-0000-0000-000009040000}"/>
    <cellStyle name="Correcto" xfId="1464" xr:uid="{00000000-0005-0000-0000-00000A040000}"/>
    <cellStyle name="Currency [0]_A" xfId="175" xr:uid="{00000000-0005-0000-0000-00000B040000}"/>
    <cellStyle name="Currency_A" xfId="176" xr:uid="{00000000-0005-0000-0000-00000C040000}"/>
    <cellStyle name="DataCell" xfId="177" xr:uid="{00000000-0005-0000-0000-00000D040000}"/>
    <cellStyle name="Date" xfId="178" xr:uid="{00000000-0005-0000-0000-00000E040000}"/>
    <cellStyle name="Date 2" xfId="179" xr:uid="{00000000-0005-0000-0000-00000F040000}"/>
    <cellStyle name="Date 2 2" xfId="180" xr:uid="{00000000-0005-0000-0000-000010040000}"/>
    <cellStyle name="Datum" xfId="1465" xr:uid="{00000000-0005-0000-0000-000011040000}"/>
    <cellStyle name="Dezimal_Deloitte Tables 04" xfId="181" xr:uid="{00000000-0005-0000-0000-000012040000}"/>
    <cellStyle name="Dezimal+-" xfId="1466" xr:uid="{00000000-0005-0000-0000-000013040000}"/>
    <cellStyle name="Dezimal0" xfId="1467" xr:uid="{00000000-0005-0000-0000-000014040000}"/>
    <cellStyle name="Dezimal0+-" xfId="1468" xr:uid="{00000000-0005-0000-0000-000015040000}"/>
    <cellStyle name="DPM_CellCode" xfId="1469" xr:uid="{00000000-0005-0000-0000-000016040000}"/>
    <cellStyle name="Emphasis 1" xfId="182" xr:uid="{00000000-0005-0000-0000-000017040000}"/>
    <cellStyle name="Emphasis 2" xfId="183" xr:uid="{00000000-0005-0000-0000-000018040000}"/>
    <cellStyle name="Emphasis 3" xfId="184" xr:uid="{00000000-0005-0000-0000-000019040000}"/>
    <cellStyle name="EmptyCell" xfId="185" xr:uid="{00000000-0005-0000-0000-00001A040000}"/>
    <cellStyle name="EmptyCell 2" xfId="186" xr:uid="{00000000-0005-0000-0000-00001B040000}"/>
    <cellStyle name="EmptyCell 2 2" xfId="187" xr:uid="{00000000-0005-0000-0000-00001C040000}"/>
    <cellStyle name="EmptyCell 2 3" xfId="1470" xr:uid="{00000000-0005-0000-0000-00001D040000}"/>
    <cellStyle name="EmptyCell 3" xfId="188" xr:uid="{00000000-0005-0000-0000-00001E040000}"/>
    <cellStyle name="EmptyCell_4020228 saisie.acam.rcmedicale2008 GENERALI IARD" xfId="189" xr:uid="{00000000-0005-0000-0000-00001F040000}"/>
    <cellStyle name="Entier" xfId="190" xr:uid="{00000000-0005-0000-0000-000020040000}"/>
    <cellStyle name="Entier 2" xfId="191" xr:uid="{00000000-0005-0000-0000-000021040000}"/>
    <cellStyle name="Entier 2 2" xfId="192" xr:uid="{00000000-0005-0000-0000-000022040000}"/>
    <cellStyle name="Entrada" xfId="1471" xr:uid="{00000000-0005-0000-0000-000023040000}"/>
    <cellStyle name="Entrada 2" xfId="1472" xr:uid="{00000000-0005-0000-0000-000024040000}"/>
    <cellStyle name="Entrée 2" xfId="193" xr:uid="{00000000-0005-0000-0000-000025040000}"/>
    <cellStyle name="Entrée 2 2" xfId="194" xr:uid="{00000000-0005-0000-0000-000026040000}"/>
    <cellStyle name="Entrée 3" xfId="195" xr:uid="{00000000-0005-0000-0000-000027040000}"/>
    <cellStyle name="Entrée 4" xfId="1473" xr:uid="{00000000-0005-0000-0000-000028040000}"/>
    <cellStyle name="Euro" xfId="196" xr:uid="{00000000-0005-0000-0000-000029040000}"/>
    <cellStyle name="Euro 2" xfId="197" xr:uid="{00000000-0005-0000-0000-00002A040000}"/>
    <cellStyle name="Euro 2 2" xfId="198" xr:uid="{00000000-0005-0000-0000-00002B040000}"/>
    <cellStyle name="Euro 3" xfId="199" xr:uid="{00000000-0005-0000-0000-00002C040000}"/>
    <cellStyle name="Excel Built-in Normal" xfId="200" xr:uid="{00000000-0005-0000-0000-00002D040000}"/>
    <cellStyle name="Excel Built-in Normal 2" xfId="1474" xr:uid="{00000000-0005-0000-0000-00002E040000}"/>
    <cellStyle name="Excel Built-in Percent" xfId="201" xr:uid="{00000000-0005-0000-0000-00002F040000}"/>
    <cellStyle name="Excel Built-in Percent 2" xfId="1475" xr:uid="{00000000-0005-0000-0000-000030040000}"/>
    <cellStyle name="Explanatory Text" xfId="1476" xr:uid="{00000000-0005-0000-0000-000031040000}"/>
    <cellStyle name="Ezres 2" xfId="202" xr:uid="{00000000-0005-0000-0000-000032040000}"/>
    <cellStyle name="Ezres 3" xfId="203" xr:uid="{00000000-0005-0000-0000-000033040000}"/>
    <cellStyle name="Figyelmeztetés" xfId="1477" xr:uid="{00000000-0005-0000-0000-000034040000}"/>
    <cellStyle name="Gauche_traitement" xfId="204" xr:uid="{00000000-0005-0000-0000-000035040000}"/>
    <cellStyle name="Good" xfId="205" xr:uid="{00000000-0005-0000-0000-000036040000}"/>
    <cellStyle name="Good 2" xfId="1478" xr:uid="{00000000-0005-0000-0000-000037040000}"/>
    <cellStyle name="Heading 1" xfId="206" xr:uid="{00000000-0005-0000-0000-000038040000}"/>
    <cellStyle name="Heading 1 2" xfId="1479" xr:uid="{00000000-0005-0000-0000-000039040000}"/>
    <cellStyle name="Heading 2" xfId="207" xr:uid="{00000000-0005-0000-0000-00003A040000}"/>
    <cellStyle name="Heading 2 2" xfId="1480" xr:uid="{00000000-0005-0000-0000-00003B040000}"/>
    <cellStyle name="Heading 3" xfId="208" xr:uid="{00000000-0005-0000-0000-00003C040000}"/>
    <cellStyle name="Heading 3 2" xfId="1481" xr:uid="{00000000-0005-0000-0000-00003D040000}"/>
    <cellStyle name="Heading 4" xfId="209" xr:uid="{00000000-0005-0000-0000-00003E040000}"/>
    <cellStyle name="Heading 4 2" xfId="1482" xr:uid="{00000000-0005-0000-0000-00003F040000}"/>
    <cellStyle name="Hivatkozott cella" xfId="1483" xr:uid="{00000000-0005-0000-0000-000040040000}"/>
    <cellStyle name="Huomautus" xfId="210" xr:uid="{00000000-0005-0000-0000-000041040000}"/>
    <cellStyle name="Huomautus 2" xfId="211" xr:uid="{00000000-0005-0000-0000-000042040000}"/>
    <cellStyle name="Huomautus 2 2" xfId="1484" xr:uid="{00000000-0005-0000-0000-000043040000}"/>
    <cellStyle name="Huomautus 3" xfId="1485" xr:uid="{00000000-0005-0000-0000-000044040000}"/>
    <cellStyle name="Huono" xfId="212" xr:uid="{00000000-0005-0000-0000-000045040000}"/>
    <cellStyle name="Huono 2" xfId="1486" xr:uid="{00000000-0005-0000-0000-000046040000}"/>
    <cellStyle name="Hyperlink" xfId="213" xr:uid="{00000000-0005-0000-0000-000047040000}"/>
    <cellStyle name="Hyvä" xfId="214" xr:uid="{00000000-0005-0000-0000-000048040000}"/>
    <cellStyle name="Hyvä 2" xfId="1487" xr:uid="{00000000-0005-0000-0000-000049040000}"/>
    <cellStyle name="Incorrecto" xfId="1488" xr:uid="{00000000-0005-0000-0000-00004A040000}"/>
    <cellStyle name="Input" xfId="215" xr:uid="{00000000-0005-0000-0000-00004B040000}"/>
    <cellStyle name="Input 2" xfId="216" xr:uid="{00000000-0005-0000-0000-00004C040000}"/>
    <cellStyle name="Input 2 2" xfId="1489" xr:uid="{00000000-0005-0000-0000-00004D040000}"/>
    <cellStyle name="Input 3" xfId="1490" xr:uid="{00000000-0005-0000-0000-00004E040000}"/>
    <cellStyle name="Insatisfaisant 2" xfId="217" xr:uid="{00000000-0005-0000-0000-00004F040000}"/>
    <cellStyle name="Insatisfaisant 3" xfId="218" xr:uid="{00000000-0005-0000-0000-000050040000}"/>
    <cellStyle name="Insatisfaisant 4" xfId="1491" xr:uid="{00000000-0005-0000-0000-000051040000}"/>
    <cellStyle name="Jegyzet" xfId="1492" xr:uid="{00000000-0005-0000-0000-000052040000}"/>
    <cellStyle name="Jegyzet 2" xfId="1493" xr:uid="{00000000-0005-0000-0000-000053040000}"/>
    <cellStyle name="Jelölőszín (1)" xfId="1494" xr:uid="{00000000-0005-0000-0000-000054040000}"/>
    <cellStyle name="Jelölőszín (2)" xfId="1495" xr:uid="{00000000-0005-0000-0000-000055040000}"/>
    <cellStyle name="Jelölőszín (3)" xfId="1496" xr:uid="{00000000-0005-0000-0000-000056040000}"/>
    <cellStyle name="Jelölőszín (4)" xfId="1497" xr:uid="{00000000-0005-0000-0000-000057040000}"/>
    <cellStyle name="Jelölőszín (5)" xfId="1498" xr:uid="{00000000-0005-0000-0000-000058040000}"/>
    <cellStyle name="Jelölőszín (6)" xfId="1499" xr:uid="{00000000-0005-0000-0000-000059040000}"/>
    <cellStyle name="Laskenta" xfId="219" xr:uid="{00000000-0005-0000-0000-00005A040000}"/>
    <cellStyle name="Laskenta 2" xfId="220" xr:uid="{00000000-0005-0000-0000-00005B040000}"/>
    <cellStyle name="Laskenta 2 2" xfId="1500" xr:uid="{00000000-0005-0000-0000-00005C040000}"/>
    <cellStyle name="Laskenta 3" xfId="1501" xr:uid="{00000000-0005-0000-0000-00005D040000}"/>
    <cellStyle name="Lien hypertexte 2" xfId="221" xr:uid="{00000000-0005-0000-0000-00005E040000}"/>
    <cellStyle name="Lien hypertexte 3" xfId="1502" xr:uid="{00000000-0005-0000-0000-00005F040000}"/>
    <cellStyle name="Linked Cell" xfId="222" xr:uid="{00000000-0005-0000-0000-000060040000}"/>
    <cellStyle name="Linked Cell 2" xfId="1503" xr:uid="{00000000-0005-0000-0000-000061040000}"/>
    <cellStyle name="Linkitetty solu" xfId="223" xr:uid="{00000000-0005-0000-0000-000062040000}"/>
    <cellStyle name="Milliers 10" xfId="224" xr:uid="{00000000-0005-0000-0000-000063040000}"/>
    <cellStyle name="Milliers 10 2" xfId="225" xr:uid="{00000000-0005-0000-0000-000064040000}"/>
    <cellStyle name="Milliers 11" xfId="226" xr:uid="{00000000-0005-0000-0000-000065040000}"/>
    <cellStyle name="Milliers 11 2" xfId="227" xr:uid="{00000000-0005-0000-0000-000066040000}"/>
    <cellStyle name="Milliers 11 2 2" xfId="1504" xr:uid="{00000000-0005-0000-0000-000067040000}"/>
    <cellStyle name="Milliers 11 3" xfId="1505" xr:uid="{00000000-0005-0000-0000-000068040000}"/>
    <cellStyle name="Milliers 12" xfId="228" xr:uid="{00000000-0005-0000-0000-000069040000}"/>
    <cellStyle name="Milliers 12 2" xfId="1506" xr:uid="{00000000-0005-0000-0000-00006A040000}"/>
    <cellStyle name="Milliers 12 3" xfId="1507" xr:uid="{00000000-0005-0000-0000-00006B040000}"/>
    <cellStyle name="Milliers 13" xfId="593" xr:uid="{00000000-0005-0000-0000-00006C040000}"/>
    <cellStyle name="Milliers 14" xfId="594" xr:uid="{00000000-0005-0000-0000-00006D040000}"/>
    <cellStyle name="Milliers 2" xfId="229" xr:uid="{00000000-0005-0000-0000-00006E040000}"/>
    <cellStyle name="Milliers 2 2" xfId="230" xr:uid="{00000000-0005-0000-0000-00006F040000}"/>
    <cellStyle name="Milliers 2 3" xfId="231" xr:uid="{00000000-0005-0000-0000-000070040000}"/>
    <cellStyle name="Milliers 2 3 2" xfId="232" xr:uid="{00000000-0005-0000-0000-000071040000}"/>
    <cellStyle name="Milliers 2 4" xfId="233" xr:uid="{00000000-0005-0000-0000-000072040000}"/>
    <cellStyle name="Milliers 2 5" xfId="1508" xr:uid="{00000000-0005-0000-0000-000073040000}"/>
    <cellStyle name="Milliers 3" xfId="234" xr:uid="{00000000-0005-0000-0000-000074040000}"/>
    <cellStyle name="Milliers 3 2" xfId="235" xr:uid="{00000000-0005-0000-0000-000075040000}"/>
    <cellStyle name="Milliers 3 2 2" xfId="1509" xr:uid="{00000000-0005-0000-0000-000076040000}"/>
    <cellStyle name="Milliers 3 3" xfId="1510" xr:uid="{00000000-0005-0000-0000-000077040000}"/>
    <cellStyle name="Milliers 4" xfId="236" xr:uid="{00000000-0005-0000-0000-000078040000}"/>
    <cellStyle name="Milliers 4 2" xfId="237" xr:uid="{00000000-0005-0000-0000-000079040000}"/>
    <cellStyle name="Milliers 5" xfId="238" xr:uid="{00000000-0005-0000-0000-00007A040000}"/>
    <cellStyle name="Milliers 5 2" xfId="239" xr:uid="{00000000-0005-0000-0000-00007B040000}"/>
    <cellStyle name="Milliers 6" xfId="240" xr:uid="{00000000-0005-0000-0000-00007C040000}"/>
    <cellStyle name="Milliers 6 2" xfId="241" xr:uid="{00000000-0005-0000-0000-00007D040000}"/>
    <cellStyle name="Milliers 7" xfId="242" xr:uid="{00000000-0005-0000-0000-00007E040000}"/>
    <cellStyle name="Milliers 7 2" xfId="243" xr:uid="{00000000-0005-0000-0000-00007F040000}"/>
    <cellStyle name="Milliers 8" xfId="244" xr:uid="{00000000-0005-0000-0000-000080040000}"/>
    <cellStyle name="Milliers 8 2" xfId="245" xr:uid="{00000000-0005-0000-0000-000081040000}"/>
    <cellStyle name="Milliers 9" xfId="246" xr:uid="{00000000-0005-0000-0000-000082040000}"/>
    <cellStyle name="Milliers 9 2" xfId="247" xr:uid="{00000000-0005-0000-0000-000083040000}"/>
    <cellStyle name="Monétaire 2" xfId="1511" xr:uid="{00000000-0005-0000-0000-000084040000}"/>
    <cellStyle name="Monétaire 2 2" xfId="1512" xr:uid="{00000000-0005-0000-0000-000085040000}"/>
    <cellStyle name="Monétaire 3" xfId="1513" xr:uid="{00000000-0005-0000-0000-000086040000}"/>
    <cellStyle name="Monétaire 3 2" xfId="1514" xr:uid="{00000000-0005-0000-0000-000087040000}"/>
    <cellStyle name="Montant" xfId="248" xr:uid="{00000000-0005-0000-0000-000088040000}"/>
    <cellStyle name="Montant 2" xfId="249" xr:uid="{00000000-0005-0000-0000-000089040000}"/>
    <cellStyle name="Montant 2 2" xfId="250" xr:uid="{00000000-0005-0000-0000-00008A040000}"/>
    <cellStyle name="Motif" xfId="1" xr:uid="{00000000-0005-0000-0000-00008B040000}"/>
    <cellStyle name="Motif 2" xfId="2" xr:uid="{00000000-0005-0000-0000-00008C040000}"/>
    <cellStyle name="Motif 2 2" xfId="251" xr:uid="{00000000-0005-0000-0000-00008D040000}"/>
    <cellStyle name="Motif 2 3" xfId="595" xr:uid="{00000000-0005-0000-0000-00008E040000}"/>
    <cellStyle name="Motif 3" xfId="252" xr:uid="{00000000-0005-0000-0000-00008F040000}"/>
    <cellStyle name="Motif 4" xfId="596" xr:uid="{00000000-0005-0000-0000-000090040000}"/>
    <cellStyle name="Moyenne" xfId="253" xr:uid="{00000000-0005-0000-0000-000091040000}"/>
    <cellStyle name="Moyenne 2" xfId="254" xr:uid="{00000000-0005-0000-0000-000092040000}"/>
    <cellStyle name="Moyenne 2 2" xfId="255" xr:uid="{00000000-0005-0000-0000-000093040000}"/>
    <cellStyle name="Neutraali" xfId="256" xr:uid="{00000000-0005-0000-0000-000094040000}"/>
    <cellStyle name="Neutraali 2" xfId="1515" xr:uid="{00000000-0005-0000-0000-000095040000}"/>
    <cellStyle name="Neutral" xfId="257" xr:uid="{00000000-0005-0000-0000-000096040000}"/>
    <cellStyle name="Neutral 2" xfId="1516" xr:uid="{00000000-0005-0000-0000-000097040000}"/>
    <cellStyle name="Neutrale" xfId="258" xr:uid="{00000000-0005-0000-0000-000098040000}"/>
    <cellStyle name="Neutrale 2" xfId="1517" xr:uid="{00000000-0005-0000-0000-000099040000}"/>
    <cellStyle name="Neutre 2" xfId="259" xr:uid="{00000000-0005-0000-0000-00009A040000}"/>
    <cellStyle name="Neutre 3" xfId="260" xr:uid="{00000000-0005-0000-0000-00009B040000}"/>
    <cellStyle name="Neutre 4" xfId="1518" xr:uid="{00000000-0005-0000-0000-00009C040000}"/>
    <cellStyle name="Neutro" xfId="1519" xr:uid="{00000000-0005-0000-0000-00009D040000}"/>
    <cellStyle name="Nix" xfId="1520" xr:uid="{00000000-0005-0000-0000-00009E040000}"/>
    <cellStyle name="NoCPT" xfId="261" xr:uid="{00000000-0005-0000-0000-00009F040000}"/>
    <cellStyle name="NoL" xfId="262" xr:uid="{00000000-0005-0000-0000-0000A0040000}"/>
    <cellStyle name="NoL 2" xfId="263" xr:uid="{00000000-0005-0000-0000-0000A1040000}"/>
    <cellStyle name="NoL 2 2" xfId="264" xr:uid="{00000000-0005-0000-0000-0000A2040000}"/>
    <cellStyle name="NoL 2 2 2" xfId="265" xr:uid="{00000000-0005-0000-0000-0000A3040000}"/>
    <cellStyle name="NoL 2 3" xfId="266" xr:uid="{00000000-0005-0000-0000-0000A4040000}"/>
    <cellStyle name="NoL 2 3 2" xfId="267" xr:uid="{00000000-0005-0000-0000-0000A5040000}"/>
    <cellStyle name="NoL 2 3 3" xfId="1521" xr:uid="{00000000-0005-0000-0000-0000A6040000}"/>
    <cellStyle name="NoL 2 4" xfId="268" xr:uid="{00000000-0005-0000-0000-0000A7040000}"/>
    <cellStyle name="NoL 2 5" xfId="1522" xr:uid="{00000000-0005-0000-0000-0000A8040000}"/>
    <cellStyle name="NoL 3" xfId="269" xr:uid="{00000000-0005-0000-0000-0000A9040000}"/>
    <cellStyle name="NoL 3 2" xfId="270" xr:uid="{00000000-0005-0000-0000-0000AA040000}"/>
    <cellStyle name="NoL 3 2 2" xfId="271" xr:uid="{00000000-0005-0000-0000-0000AB040000}"/>
    <cellStyle name="NoL 3 3" xfId="272" xr:uid="{00000000-0005-0000-0000-0000AC040000}"/>
    <cellStyle name="NoL 3 3 2" xfId="273" xr:uid="{00000000-0005-0000-0000-0000AD040000}"/>
    <cellStyle name="NoL 3 4" xfId="274" xr:uid="{00000000-0005-0000-0000-0000AE040000}"/>
    <cellStyle name="NoL 4" xfId="275" xr:uid="{00000000-0005-0000-0000-0000AF040000}"/>
    <cellStyle name="NoL 4 2" xfId="276" xr:uid="{00000000-0005-0000-0000-0000B0040000}"/>
    <cellStyle name="NoL 4 3" xfId="1523" xr:uid="{00000000-0005-0000-0000-0000B1040000}"/>
    <cellStyle name="NoL 5" xfId="277" xr:uid="{00000000-0005-0000-0000-0000B2040000}"/>
    <cellStyle name="NoL_Données rapport acam 2007 20081201" xfId="278" xr:uid="{00000000-0005-0000-0000-0000B3040000}"/>
    <cellStyle name="NoLigne" xfId="279" xr:uid="{00000000-0005-0000-0000-0000B4040000}"/>
    <cellStyle name="Nombre" xfId="280" xr:uid="{00000000-0005-0000-0000-0000B5040000}"/>
    <cellStyle name="Nombre 2" xfId="281" xr:uid="{00000000-0005-0000-0000-0000B6040000}"/>
    <cellStyle name="Nombre 2 2" xfId="282" xr:uid="{00000000-0005-0000-0000-0000B7040000}"/>
    <cellStyle name="Normaali 2" xfId="1524" xr:uid="{00000000-0005-0000-0000-0000B8040000}"/>
    <cellStyle name="Normal" xfId="0" builtinId="0"/>
    <cellStyle name="Normal - Style1" xfId="283" xr:uid="{00000000-0005-0000-0000-0000BA040000}"/>
    <cellStyle name="Normal - Style1 2" xfId="284" xr:uid="{00000000-0005-0000-0000-0000BB040000}"/>
    <cellStyle name="Normal 10" xfId="3" xr:uid="{00000000-0005-0000-0000-0000BC040000}"/>
    <cellStyle name="Normal 10 2" xfId="285" xr:uid="{00000000-0005-0000-0000-0000BD040000}"/>
    <cellStyle name="Normal 10 3" xfId="1525" xr:uid="{00000000-0005-0000-0000-0000BE040000}"/>
    <cellStyle name="Normal 11" xfId="286" xr:uid="{00000000-0005-0000-0000-0000BF040000}"/>
    <cellStyle name="Normal 11 2" xfId="287" xr:uid="{00000000-0005-0000-0000-0000C0040000}"/>
    <cellStyle name="Normal 11 3" xfId="1526" xr:uid="{00000000-0005-0000-0000-0000C1040000}"/>
    <cellStyle name="Normal 12" xfId="288" xr:uid="{00000000-0005-0000-0000-0000C2040000}"/>
    <cellStyle name="Normal 12 2" xfId="289" xr:uid="{00000000-0005-0000-0000-0000C3040000}"/>
    <cellStyle name="Normal 13" xfId="290" xr:uid="{00000000-0005-0000-0000-0000C4040000}"/>
    <cellStyle name="Normal 13 2" xfId="291" xr:uid="{00000000-0005-0000-0000-0000C5040000}"/>
    <cellStyle name="Normal 14" xfId="292" xr:uid="{00000000-0005-0000-0000-0000C6040000}"/>
    <cellStyle name="Normal 14 2" xfId="293" xr:uid="{00000000-0005-0000-0000-0000C7040000}"/>
    <cellStyle name="Normal 15" xfId="294" xr:uid="{00000000-0005-0000-0000-0000C8040000}"/>
    <cellStyle name="Normal 15 2" xfId="295" xr:uid="{00000000-0005-0000-0000-0000C9040000}"/>
    <cellStyle name="Normal 16" xfId="296" xr:uid="{00000000-0005-0000-0000-0000CA040000}"/>
    <cellStyle name="Normal 16 2" xfId="297" xr:uid="{00000000-0005-0000-0000-0000CB040000}"/>
    <cellStyle name="Normal 17" xfId="298" xr:uid="{00000000-0005-0000-0000-0000CC040000}"/>
    <cellStyle name="Normal 17 2" xfId="299" xr:uid="{00000000-0005-0000-0000-0000CD040000}"/>
    <cellStyle name="Normal 18" xfId="300" xr:uid="{00000000-0005-0000-0000-0000CE040000}"/>
    <cellStyle name="Normal 18 2" xfId="301" xr:uid="{00000000-0005-0000-0000-0000CF040000}"/>
    <cellStyle name="Normal 19" xfId="302" xr:uid="{00000000-0005-0000-0000-0000D0040000}"/>
    <cellStyle name="Normal 19 2" xfId="303" xr:uid="{00000000-0005-0000-0000-0000D1040000}"/>
    <cellStyle name="Normal 2" xfId="304" xr:uid="{00000000-0005-0000-0000-0000D2040000}"/>
    <cellStyle name="Normál 2" xfId="305" xr:uid="{00000000-0005-0000-0000-0000D3040000}"/>
    <cellStyle name="Normal 2 2" xfId="306" xr:uid="{00000000-0005-0000-0000-0000D4040000}"/>
    <cellStyle name="Normal 2 2 2" xfId="307" xr:uid="{00000000-0005-0000-0000-0000D5040000}"/>
    <cellStyle name="Normal 2 2 3" xfId="308" xr:uid="{00000000-0005-0000-0000-0000D6040000}"/>
    <cellStyle name="Normal 2 2 4" xfId="309" xr:uid="{00000000-0005-0000-0000-0000D7040000}"/>
    <cellStyle name="Normal 2 3" xfId="310" xr:uid="{00000000-0005-0000-0000-0000D8040000}"/>
    <cellStyle name="Normal 2 4" xfId="311" xr:uid="{00000000-0005-0000-0000-0000D9040000}"/>
    <cellStyle name="Normal 2 4 2" xfId="1527" xr:uid="{00000000-0005-0000-0000-0000DA040000}"/>
    <cellStyle name="Normal 2 5" xfId="312" xr:uid="{00000000-0005-0000-0000-0000DB040000}"/>
    <cellStyle name="Normal 2 5 2" xfId="1528" xr:uid="{00000000-0005-0000-0000-0000DC040000}"/>
    <cellStyle name="Normal 2 6" xfId="313" xr:uid="{00000000-0005-0000-0000-0000DD040000}"/>
    <cellStyle name="Normal 2 6 2" xfId="1529" xr:uid="{00000000-0005-0000-0000-0000DE040000}"/>
    <cellStyle name="Normal 2 7" xfId="314" xr:uid="{00000000-0005-0000-0000-0000DF040000}"/>
    <cellStyle name="Normal 2 7 2" xfId="315" xr:uid="{00000000-0005-0000-0000-0000E0040000}"/>
    <cellStyle name="Normal 2 7 3" xfId="1530" xr:uid="{00000000-0005-0000-0000-0000E1040000}"/>
    <cellStyle name="Normal 2 8" xfId="316" xr:uid="{00000000-0005-0000-0000-0000E2040000}"/>
    <cellStyle name="Normal 2 9" xfId="1531" xr:uid="{00000000-0005-0000-0000-0000E3040000}"/>
    <cellStyle name="Normal 2_Graphique 621 T1 T409" xfId="317" xr:uid="{00000000-0005-0000-0000-0000E4040000}"/>
    <cellStyle name="Normal 20" xfId="318" xr:uid="{00000000-0005-0000-0000-0000E5040000}"/>
    <cellStyle name="Normal 20 2" xfId="319" xr:uid="{00000000-0005-0000-0000-0000E6040000}"/>
    <cellStyle name="Normal 21" xfId="320" xr:uid="{00000000-0005-0000-0000-0000E7040000}"/>
    <cellStyle name="Normal 21 2" xfId="321" xr:uid="{00000000-0005-0000-0000-0000E8040000}"/>
    <cellStyle name="Normal 22" xfId="322" xr:uid="{00000000-0005-0000-0000-0000E9040000}"/>
    <cellStyle name="Normal 22 2" xfId="323" xr:uid="{00000000-0005-0000-0000-0000EA040000}"/>
    <cellStyle name="Normal 23" xfId="324" xr:uid="{00000000-0005-0000-0000-0000EB040000}"/>
    <cellStyle name="Normal 23 2" xfId="325" xr:uid="{00000000-0005-0000-0000-0000EC040000}"/>
    <cellStyle name="Normal 24" xfId="326" xr:uid="{00000000-0005-0000-0000-0000ED040000}"/>
    <cellStyle name="Normal 24 2" xfId="327" xr:uid="{00000000-0005-0000-0000-0000EE040000}"/>
    <cellStyle name="Normal 25" xfId="328" xr:uid="{00000000-0005-0000-0000-0000EF040000}"/>
    <cellStyle name="Normal 25 2" xfId="329" xr:uid="{00000000-0005-0000-0000-0000F0040000}"/>
    <cellStyle name="Normal 26" xfId="330" xr:uid="{00000000-0005-0000-0000-0000F1040000}"/>
    <cellStyle name="Normal 26 2" xfId="331" xr:uid="{00000000-0005-0000-0000-0000F2040000}"/>
    <cellStyle name="Normal 27" xfId="332" xr:uid="{00000000-0005-0000-0000-0000F3040000}"/>
    <cellStyle name="Normal 27 2" xfId="333" xr:uid="{00000000-0005-0000-0000-0000F4040000}"/>
    <cellStyle name="Normal 28" xfId="334" xr:uid="{00000000-0005-0000-0000-0000F5040000}"/>
    <cellStyle name="Normal 28 2" xfId="335" xr:uid="{00000000-0005-0000-0000-0000F6040000}"/>
    <cellStyle name="Normal 29" xfId="336" xr:uid="{00000000-0005-0000-0000-0000F7040000}"/>
    <cellStyle name="Normal 29 2" xfId="337" xr:uid="{00000000-0005-0000-0000-0000F8040000}"/>
    <cellStyle name="Normal 3" xfId="338" xr:uid="{00000000-0005-0000-0000-0000F9040000}"/>
    <cellStyle name="Normál 3" xfId="339" xr:uid="{00000000-0005-0000-0000-0000FA040000}"/>
    <cellStyle name="Normal 3 2" xfId="340" xr:uid="{00000000-0005-0000-0000-0000FB040000}"/>
    <cellStyle name="Normal 3 2 2" xfId="1532" xr:uid="{00000000-0005-0000-0000-0000FC040000}"/>
    <cellStyle name="Normal 3 3" xfId="341" xr:uid="{00000000-0005-0000-0000-0000FD040000}"/>
    <cellStyle name="Normal 3 3 2" xfId="1533" xr:uid="{00000000-0005-0000-0000-0000FE040000}"/>
    <cellStyle name="Normal 3 4" xfId="342" xr:uid="{00000000-0005-0000-0000-0000FF040000}"/>
    <cellStyle name="Normal 3 5" xfId="343" xr:uid="{00000000-0005-0000-0000-000000050000}"/>
    <cellStyle name="Normal 3 6" xfId="1534" xr:uid="{00000000-0005-0000-0000-000001050000}"/>
    <cellStyle name="Normal 3_Graphique 621 T1 T409" xfId="344" xr:uid="{00000000-0005-0000-0000-000002050000}"/>
    <cellStyle name="Normal 30" xfId="345" xr:uid="{00000000-0005-0000-0000-000003050000}"/>
    <cellStyle name="Normal 30 2" xfId="346" xr:uid="{00000000-0005-0000-0000-000004050000}"/>
    <cellStyle name="Normal 31" xfId="347" xr:uid="{00000000-0005-0000-0000-000005050000}"/>
    <cellStyle name="Normal 32" xfId="348" xr:uid="{00000000-0005-0000-0000-000006050000}"/>
    <cellStyle name="Normal 33" xfId="349" xr:uid="{00000000-0005-0000-0000-000007050000}"/>
    <cellStyle name="Normal 34" xfId="350" xr:uid="{00000000-0005-0000-0000-000008050000}"/>
    <cellStyle name="Normal 35" xfId="351" xr:uid="{00000000-0005-0000-0000-000009050000}"/>
    <cellStyle name="Normal 36" xfId="352" xr:uid="{00000000-0005-0000-0000-00000A050000}"/>
    <cellStyle name="Normal 37" xfId="353" xr:uid="{00000000-0005-0000-0000-00000B050000}"/>
    <cellStyle name="Normal 38" xfId="354" xr:uid="{00000000-0005-0000-0000-00000C050000}"/>
    <cellStyle name="Normal 39" xfId="355" xr:uid="{00000000-0005-0000-0000-00000D050000}"/>
    <cellStyle name="Normal 4" xfId="356" xr:uid="{00000000-0005-0000-0000-00000E050000}"/>
    <cellStyle name="Normal 4 2" xfId="357" xr:uid="{00000000-0005-0000-0000-00000F050000}"/>
    <cellStyle name="Normal 40" xfId="358" xr:uid="{00000000-0005-0000-0000-000010050000}"/>
    <cellStyle name="Normal 41" xfId="359" xr:uid="{00000000-0005-0000-0000-000011050000}"/>
    <cellStyle name="Normal 42" xfId="360" xr:uid="{00000000-0005-0000-0000-000012050000}"/>
    <cellStyle name="Normal 42 2" xfId="592" xr:uid="{00000000-0005-0000-0000-000013050000}"/>
    <cellStyle name="Normal 43" xfId="361" xr:uid="{00000000-0005-0000-0000-000014050000}"/>
    <cellStyle name="Normal 44" xfId="362" xr:uid="{00000000-0005-0000-0000-000015050000}"/>
    <cellStyle name="Normal 45" xfId="597" xr:uid="{00000000-0005-0000-0000-000016050000}"/>
    <cellStyle name="Normal 46" xfId="598" xr:uid="{00000000-0005-0000-0000-000017050000}"/>
    <cellStyle name="Normal 47" xfId="1535" xr:uid="{00000000-0005-0000-0000-000018050000}"/>
    <cellStyle name="Normal 48" xfId="1536" xr:uid="{00000000-0005-0000-0000-000019050000}"/>
    <cellStyle name="Normal 5" xfId="363" xr:uid="{00000000-0005-0000-0000-00001A050000}"/>
    <cellStyle name="Normal 5 2" xfId="1537" xr:uid="{00000000-0005-0000-0000-00001B050000}"/>
    <cellStyle name="Normal 5 3" xfId="1538" xr:uid="{00000000-0005-0000-0000-00001C050000}"/>
    <cellStyle name="Normal 5_Reporting_Templates_(solo)_reinsurance_v100616_SH" xfId="1539" xr:uid="{00000000-0005-0000-0000-00001D050000}"/>
    <cellStyle name="Normal 6" xfId="364" xr:uid="{00000000-0005-0000-0000-00001E050000}"/>
    <cellStyle name="Normal 6 2" xfId="1540" xr:uid="{00000000-0005-0000-0000-00001F050000}"/>
    <cellStyle name="Normal 7" xfId="365" xr:uid="{00000000-0005-0000-0000-000020050000}"/>
    <cellStyle name="Normal 7 2" xfId="1541" xr:uid="{00000000-0005-0000-0000-000021050000}"/>
    <cellStyle name="Normal 8" xfId="366" xr:uid="{00000000-0005-0000-0000-000022050000}"/>
    <cellStyle name="Normal 8 2" xfId="367" xr:uid="{00000000-0005-0000-0000-000023050000}"/>
    <cellStyle name="Normal 9" xfId="368" xr:uid="{00000000-0005-0000-0000-000024050000}"/>
    <cellStyle name="Normal 9 2" xfId="369" xr:uid="{00000000-0005-0000-0000-000025050000}"/>
    <cellStyle name="Normale 2" xfId="1542" xr:uid="{00000000-0005-0000-0000-000026050000}"/>
    <cellStyle name="Normale 2 2" xfId="1543" xr:uid="{00000000-0005-0000-0000-000027050000}"/>
    <cellStyle name="Normale 2_CommentsTool" xfId="1544" xr:uid="{00000000-0005-0000-0000-000028050000}"/>
    <cellStyle name="Normale 3" xfId="1545" xr:uid="{00000000-0005-0000-0000-000029050000}"/>
    <cellStyle name="Normale_allegati al promemoria_v2" xfId="1546" xr:uid="{00000000-0005-0000-0000-00002A050000}"/>
    <cellStyle name="Normalny 13" xfId="1547" xr:uid="{00000000-0005-0000-0000-00002B050000}"/>
    <cellStyle name="Normalny 13 2" xfId="1548" xr:uid="{00000000-0005-0000-0000-00002C050000}"/>
    <cellStyle name="Normalny 2" xfId="1549" xr:uid="{00000000-0005-0000-0000-00002D050000}"/>
    <cellStyle name="Normalny 2 2" xfId="1550" xr:uid="{00000000-0005-0000-0000-00002E050000}"/>
    <cellStyle name="Nota" xfId="370" xr:uid="{00000000-0005-0000-0000-00002F050000}"/>
    <cellStyle name="Nota 2" xfId="371" xr:uid="{00000000-0005-0000-0000-000030050000}"/>
    <cellStyle name="Nota 2 2" xfId="372" xr:uid="{00000000-0005-0000-0000-000031050000}"/>
    <cellStyle name="Nota 2 3" xfId="1551" xr:uid="{00000000-0005-0000-0000-000032050000}"/>
    <cellStyle name="Nota 3" xfId="373" xr:uid="{00000000-0005-0000-0000-000033050000}"/>
    <cellStyle name="Nota 4" xfId="1552" xr:uid="{00000000-0005-0000-0000-000034050000}"/>
    <cellStyle name="Note" xfId="374" xr:uid="{00000000-0005-0000-0000-000035050000}"/>
    <cellStyle name="Note 2" xfId="375" xr:uid="{00000000-0005-0000-0000-000036050000}"/>
    <cellStyle name="Note 2 2" xfId="376" xr:uid="{00000000-0005-0000-0000-000037050000}"/>
    <cellStyle name="Note 2 3" xfId="1553" xr:uid="{00000000-0005-0000-0000-000038050000}"/>
    <cellStyle name="Note 3" xfId="377" xr:uid="{00000000-0005-0000-0000-000039050000}"/>
    <cellStyle name="Note 4" xfId="1554" xr:uid="{00000000-0005-0000-0000-00003A050000}"/>
    <cellStyle name="Otsikko" xfId="378" xr:uid="{00000000-0005-0000-0000-00003B050000}"/>
    <cellStyle name="Otsikko 1" xfId="379" xr:uid="{00000000-0005-0000-0000-00003C050000}"/>
    <cellStyle name="Otsikko 2" xfId="380" xr:uid="{00000000-0005-0000-0000-00003D050000}"/>
    <cellStyle name="Otsikko 3" xfId="381" xr:uid="{00000000-0005-0000-0000-00003E050000}"/>
    <cellStyle name="Otsikko 4" xfId="382" xr:uid="{00000000-0005-0000-0000-00003F050000}"/>
    <cellStyle name="Otsikko_Cat risk" xfId="1555" xr:uid="{00000000-0005-0000-0000-000040050000}"/>
    <cellStyle name="Output" xfId="383" xr:uid="{00000000-0005-0000-0000-000041050000}"/>
    <cellStyle name="Output 2" xfId="384" xr:uid="{00000000-0005-0000-0000-000042050000}"/>
    <cellStyle name="Output 2 2" xfId="1556" xr:uid="{00000000-0005-0000-0000-000043050000}"/>
    <cellStyle name="Output 3" xfId="1557" xr:uid="{00000000-0005-0000-0000-000044050000}"/>
    <cellStyle name="PercentCell" xfId="385" xr:uid="{00000000-0005-0000-0000-000045050000}"/>
    <cellStyle name="PercentCell 2" xfId="386" xr:uid="{00000000-0005-0000-0000-000046050000}"/>
    <cellStyle name="Planches" xfId="387" xr:uid="{00000000-0005-0000-0000-000047050000}"/>
    <cellStyle name="Planches 2" xfId="388" xr:uid="{00000000-0005-0000-0000-000048050000}"/>
    <cellStyle name="Planches 2 2" xfId="389" xr:uid="{00000000-0005-0000-0000-000049050000}"/>
    <cellStyle name="Pourcentage" xfId="1688" builtinId="5"/>
    <cellStyle name="Pourcentage 10" xfId="390" xr:uid="{00000000-0005-0000-0000-00004B050000}"/>
    <cellStyle name="Pourcentage 11" xfId="599" xr:uid="{00000000-0005-0000-0000-00004C050000}"/>
    <cellStyle name="Pourcentage 12" xfId="600" xr:uid="{00000000-0005-0000-0000-00004D050000}"/>
    <cellStyle name="Pourcentage 13" xfId="1558" xr:uid="{00000000-0005-0000-0000-00004E050000}"/>
    <cellStyle name="Pourcentage 2" xfId="391" xr:uid="{00000000-0005-0000-0000-00004F050000}"/>
    <cellStyle name="Pourcentage 2 2" xfId="392" xr:uid="{00000000-0005-0000-0000-000050050000}"/>
    <cellStyle name="Pourcentage 2 2 2" xfId="393" xr:uid="{00000000-0005-0000-0000-000051050000}"/>
    <cellStyle name="Pourcentage 2 3" xfId="394" xr:uid="{00000000-0005-0000-0000-000052050000}"/>
    <cellStyle name="Pourcentage 2 4" xfId="395" xr:uid="{00000000-0005-0000-0000-000053050000}"/>
    <cellStyle name="Pourcentage 2 4 2" xfId="396" xr:uid="{00000000-0005-0000-0000-000054050000}"/>
    <cellStyle name="Pourcentage 3" xfId="397" xr:uid="{00000000-0005-0000-0000-000055050000}"/>
    <cellStyle name="Pourcentage 3 2" xfId="1559" xr:uid="{00000000-0005-0000-0000-000056050000}"/>
    <cellStyle name="Pourcentage 4" xfId="398" xr:uid="{00000000-0005-0000-0000-000057050000}"/>
    <cellStyle name="Pourcentage 4 2" xfId="1560" xr:uid="{00000000-0005-0000-0000-000058050000}"/>
    <cellStyle name="Pourcentage 5" xfId="399" xr:uid="{00000000-0005-0000-0000-000059050000}"/>
    <cellStyle name="Pourcentage 5 2" xfId="400" xr:uid="{00000000-0005-0000-0000-00005A050000}"/>
    <cellStyle name="Pourcentage 6" xfId="401" xr:uid="{00000000-0005-0000-0000-00005B050000}"/>
    <cellStyle name="Pourcentage 6 2" xfId="402" xr:uid="{00000000-0005-0000-0000-00005C050000}"/>
    <cellStyle name="Pourcentage 7" xfId="403" xr:uid="{00000000-0005-0000-0000-00005D050000}"/>
    <cellStyle name="Pourcentage 8" xfId="404" xr:uid="{00000000-0005-0000-0000-00005E050000}"/>
    <cellStyle name="Pourcentage 9" xfId="405" xr:uid="{00000000-0005-0000-0000-00005F050000}"/>
    <cellStyle name="Prozent+-" xfId="1561" xr:uid="{00000000-0005-0000-0000-000060050000}"/>
    <cellStyle name="Prozent0" xfId="1562" xr:uid="{00000000-0005-0000-0000-000061050000}"/>
    <cellStyle name="Prozent0+-" xfId="1563" xr:uid="{00000000-0005-0000-0000-000062050000}"/>
    <cellStyle name="PSChar" xfId="406" xr:uid="{00000000-0005-0000-0000-000063050000}"/>
    <cellStyle name="PSDate" xfId="407" xr:uid="{00000000-0005-0000-0000-000064050000}"/>
    <cellStyle name="PSHeading" xfId="408" xr:uid="{00000000-0005-0000-0000-000065050000}"/>
    <cellStyle name="PSInt" xfId="409" xr:uid="{00000000-0005-0000-0000-000066050000}"/>
    <cellStyle name="PSSpacer" xfId="410" xr:uid="{00000000-0005-0000-0000-000067050000}"/>
    <cellStyle name="QIS2CalcCell" xfId="411" xr:uid="{00000000-0005-0000-0000-000068050000}"/>
    <cellStyle name="QIS2Filler" xfId="412" xr:uid="{00000000-0005-0000-0000-000069050000}"/>
    <cellStyle name="QIS2Filler 2" xfId="413" xr:uid="{00000000-0005-0000-0000-00006A050000}"/>
    <cellStyle name="QIS2Heading" xfId="414" xr:uid="{00000000-0005-0000-0000-00006B050000}"/>
    <cellStyle name="QIS2Heading 2" xfId="415" xr:uid="{00000000-0005-0000-0000-00006C050000}"/>
    <cellStyle name="QIS2InputCell" xfId="416" xr:uid="{00000000-0005-0000-0000-00006D050000}"/>
    <cellStyle name="QIS2InputCell 2" xfId="417" xr:uid="{00000000-0005-0000-0000-00006E050000}"/>
    <cellStyle name="QIS2Locked" xfId="418" xr:uid="{00000000-0005-0000-0000-00006F050000}"/>
    <cellStyle name="QIS2Locked 2" xfId="419" xr:uid="{00000000-0005-0000-0000-000070050000}"/>
    <cellStyle name="QIS2Para" xfId="420" xr:uid="{00000000-0005-0000-0000-000071050000}"/>
    <cellStyle name="QIS2Para 2" xfId="1564" xr:uid="{00000000-0005-0000-0000-000072050000}"/>
    <cellStyle name="QIS2Param" xfId="421" xr:uid="{00000000-0005-0000-0000-000073050000}"/>
    <cellStyle name="QIS2Param 2" xfId="1565" xr:uid="{00000000-0005-0000-0000-000074050000}"/>
    <cellStyle name="QIS4DescrCell1" xfId="422" xr:uid="{00000000-0005-0000-0000-000075050000}"/>
    <cellStyle name="QIS4DescrCell1 2" xfId="423" xr:uid="{00000000-0005-0000-0000-000076050000}"/>
    <cellStyle name="QIS4DescrCell1 2 2" xfId="424" xr:uid="{00000000-0005-0000-0000-000077050000}"/>
    <cellStyle name="QIS4DescrCell1 3" xfId="425" xr:uid="{00000000-0005-0000-0000-000078050000}"/>
    <cellStyle name="QIS4DescrCell2" xfId="426" xr:uid="{00000000-0005-0000-0000-000079050000}"/>
    <cellStyle name="QIS4DescrCell2 2" xfId="427" xr:uid="{00000000-0005-0000-0000-00007A050000}"/>
    <cellStyle name="QIS4DescrCell2 2 2" xfId="428" xr:uid="{00000000-0005-0000-0000-00007B050000}"/>
    <cellStyle name="QIS4DescrCell2 3" xfId="429" xr:uid="{00000000-0005-0000-0000-00007C050000}"/>
    <cellStyle name="QIS4InputCellAbs" xfId="430" xr:uid="{00000000-0005-0000-0000-00007D050000}"/>
    <cellStyle name="QIS4InputCellAbs 2" xfId="431" xr:uid="{00000000-0005-0000-0000-00007E050000}"/>
    <cellStyle name="QIS4InputCellAbs 2 2" xfId="432" xr:uid="{00000000-0005-0000-0000-00007F050000}"/>
    <cellStyle name="QIS4InputCellAbs 3" xfId="433" xr:uid="{00000000-0005-0000-0000-000080050000}"/>
    <cellStyle name="QIS4InputCellPerc" xfId="434" xr:uid="{00000000-0005-0000-0000-000081050000}"/>
    <cellStyle name="QIS4InputCellPerc 2" xfId="435" xr:uid="{00000000-0005-0000-0000-000082050000}"/>
    <cellStyle name="QIS4InputCellPerc 2 2" xfId="436" xr:uid="{00000000-0005-0000-0000-000083050000}"/>
    <cellStyle name="QIS4InputCellPerc 3" xfId="437" xr:uid="{00000000-0005-0000-0000-000084050000}"/>
    <cellStyle name="QIS5Area" xfId="1566" xr:uid="{00000000-0005-0000-0000-000085050000}"/>
    <cellStyle name="QIS5CalcCell" xfId="1567" xr:uid="{00000000-0005-0000-0000-000086050000}"/>
    <cellStyle name="QIS5Check" xfId="1568" xr:uid="{00000000-0005-0000-0000-000087050000}"/>
    <cellStyle name="QIS5Empty" xfId="1569" xr:uid="{00000000-0005-0000-0000-000088050000}"/>
    <cellStyle name="QIS5Fix" xfId="1570" xr:uid="{00000000-0005-0000-0000-000089050000}"/>
    <cellStyle name="QIS5Header" xfId="1571" xr:uid="{00000000-0005-0000-0000-00008A050000}"/>
    <cellStyle name="QIS5InputCell" xfId="1572" xr:uid="{00000000-0005-0000-0000-00008B050000}"/>
    <cellStyle name="QIS5Label" xfId="1573" xr:uid="{00000000-0005-0000-0000-00008C050000}"/>
    <cellStyle name="QIS5Locked" xfId="1574" xr:uid="{00000000-0005-0000-0000-00008D050000}"/>
    <cellStyle name="QIS5Output" xfId="1575" xr:uid="{00000000-0005-0000-0000-00008E050000}"/>
    <cellStyle name="QIS5Param" xfId="1576" xr:uid="{00000000-0005-0000-0000-00008F050000}"/>
    <cellStyle name="QIS5SheetHeader" xfId="1577" xr:uid="{00000000-0005-0000-0000-000090050000}"/>
    <cellStyle name="QIS5SheetHeader 2" xfId="1578" xr:uid="{00000000-0005-0000-0000-000091050000}"/>
    <cellStyle name="QIS5SheetHeader 2 2" xfId="1579" xr:uid="{00000000-0005-0000-0000-000092050000}"/>
    <cellStyle name="QIS5SheetHeader 3" xfId="1580" xr:uid="{00000000-0005-0000-0000-000093050000}"/>
    <cellStyle name="QIS5SheetHeader 3 2" xfId="1581" xr:uid="{00000000-0005-0000-0000-000094050000}"/>
    <cellStyle name="QIS5XLink" xfId="1582" xr:uid="{00000000-0005-0000-0000-000095050000}"/>
    <cellStyle name="R00L" xfId="438" xr:uid="{00000000-0005-0000-0000-000096050000}"/>
    <cellStyle name="Ratio" xfId="439" xr:uid="{00000000-0005-0000-0000-000097050000}"/>
    <cellStyle name="Ratio 2" xfId="440" xr:uid="{00000000-0005-0000-0000-000098050000}"/>
    <cellStyle name="RenvoiPage" xfId="441" xr:uid="{00000000-0005-0000-0000-000099050000}"/>
    <cellStyle name="RenvoiPage 2" xfId="442" xr:uid="{00000000-0005-0000-0000-00009A050000}"/>
    <cellStyle name="RenvoiPage 2 2" xfId="443" xr:uid="{00000000-0005-0000-0000-00009B050000}"/>
    <cellStyle name="RenvoiPage 3" xfId="444" xr:uid="{00000000-0005-0000-0000-00009C050000}"/>
    <cellStyle name="RenvoiPage 4" xfId="1583" xr:uid="{00000000-0005-0000-0000-00009D050000}"/>
    <cellStyle name="Rossz" xfId="1584" xr:uid="{00000000-0005-0000-0000-00009E050000}"/>
    <cellStyle name="Rubrique" xfId="445" xr:uid="{00000000-0005-0000-0000-00009F050000}"/>
    <cellStyle name="Saída" xfId="1585" xr:uid="{00000000-0005-0000-0000-0000A0050000}"/>
    <cellStyle name="Saída 2" xfId="1586" xr:uid="{00000000-0005-0000-0000-0000A1050000}"/>
    <cellStyle name="SAPBEXaggData" xfId="446" xr:uid="{00000000-0005-0000-0000-0000A2050000}"/>
    <cellStyle name="SAPBEXaggData 2" xfId="447" xr:uid="{00000000-0005-0000-0000-0000A3050000}"/>
    <cellStyle name="SAPBEXaggData 2 2" xfId="1587" xr:uid="{00000000-0005-0000-0000-0000A4050000}"/>
    <cellStyle name="SAPBEXaggData 3" xfId="1588" xr:uid="{00000000-0005-0000-0000-0000A5050000}"/>
    <cellStyle name="SAPBEXaggDataEmph" xfId="448" xr:uid="{00000000-0005-0000-0000-0000A6050000}"/>
    <cellStyle name="SAPBEXaggDataEmph 2" xfId="449" xr:uid="{00000000-0005-0000-0000-0000A7050000}"/>
    <cellStyle name="SAPBEXaggDataEmph 2 2" xfId="1589" xr:uid="{00000000-0005-0000-0000-0000A8050000}"/>
    <cellStyle name="SAPBEXaggDataEmph 3" xfId="1590" xr:uid="{00000000-0005-0000-0000-0000A9050000}"/>
    <cellStyle name="SAPBEXaggItem" xfId="450" xr:uid="{00000000-0005-0000-0000-0000AA050000}"/>
    <cellStyle name="SAPBEXaggItem 2" xfId="451" xr:uid="{00000000-0005-0000-0000-0000AB050000}"/>
    <cellStyle name="SAPBEXaggItem 2 2" xfId="1591" xr:uid="{00000000-0005-0000-0000-0000AC050000}"/>
    <cellStyle name="SAPBEXaggItem 3" xfId="1592" xr:uid="{00000000-0005-0000-0000-0000AD050000}"/>
    <cellStyle name="SAPBEXaggItemX" xfId="452" xr:uid="{00000000-0005-0000-0000-0000AE050000}"/>
    <cellStyle name="SAPBEXaggItemX 2" xfId="453" xr:uid="{00000000-0005-0000-0000-0000AF050000}"/>
    <cellStyle name="SAPBEXaggItemX 2 2" xfId="1593" xr:uid="{00000000-0005-0000-0000-0000B0050000}"/>
    <cellStyle name="SAPBEXaggItemX 3" xfId="1594" xr:uid="{00000000-0005-0000-0000-0000B1050000}"/>
    <cellStyle name="SAPBEXchaText" xfId="454" xr:uid="{00000000-0005-0000-0000-0000B2050000}"/>
    <cellStyle name="SAPBEXexcBad7" xfId="455" xr:uid="{00000000-0005-0000-0000-0000B3050000}"/>
    <cellStyle name="SAPBEXexcBad7 2" xfId="456" xr:uid="{00000000-0005-0000-0000-0000B4050000}"/>
    <cellStyle name="SAPBEXexcBad7 2 2" xfId="1595" xr:uid="{00000000-0005-0000-0000-0000B5050000}"/>
    <cellStyle name="SAPBEXexcBad7 3" xfId="1596" xr:uid="{00000000-0005-0000-0000-0000B6050000}"/>
    <cellStyle name="SAPBEXexcBad8" xfId="457" xr:uid="{00000000-0005-0000-0000-0000B7050000}"/>
    <cellStyle name="SAPBEXexcBad8 2" xfId="458" xr:uid="{00000000-0005-0000-0000-0000B8050000}"/>
    <cellStyle name="SAPBEXexcBad8 2 2" xfId="1597" xr:uid="{00000000-0005-0000-0000-0000B9050000}"/>
    <cellStyle name="SAPBEXexcBad8 3" xfId="1598" xr:uid="{00000000-0005-0000-0000-0000BA050000}"/>
    <cellStyle name="SAPBEXexcBad9" xfId="459" xr:uid="{00000000-0005-0000-0000-0000BB050000}"/>
    <cellStyle name="SAPBEXexcBad9 2" xfId="460" xr:uid="{00000000-0005-0000-0000-0000BC050000}"/>
    <cellStyle name="SAPBEXexcBad9 2 2" xfId="1599" xr:uid="{00000000-0005-0000-0000-0000BD050000}"/>
    <cellStyle name="SAPBEXexcBad9 3" xfId="1600" xr:uid="{00000000-0005-0000-0000-0000BE050000}"/>
    <cellStyle name="SAPBEXexcCritical4" xfId="461" xr:uid="{00000000-0005-0000-0000-0000BF050000}"/>
    <cellStyle name="SAPBEXexcCritical4 2" xfId="462" xr:uid="{00000000-0005-0000-0000-0000C0050000}"/>
    <cellStyle name="SAPBEXexcCritical4 2 2" xfId="1601" xr:uid="{00000000-0005-0000-0000-0000C1050000}"/>
    <cellStyle name="SAPBEXexcCritical4 3" xfId="1602" xr:uid="{00000000-0005-0000-0000-0000C2050000}"/>
    <cellStyle name="SAPBEXexcCritical5" xfId="463" xr:uid="{00000000-0005-0000-0000-0000C3050000}"/>
    <cellStyle name="SAPBEXexcCritical5 2" xfId="464" xr:uid="{00000000-0005-0000-0000-0000C4050000}"/>
    <cellStyle name="SAPBEXexcCritical5 2 2" xfId="1603" xr:uid="{00000000-0005-0000-0000-0000C5050000}"/>
    <cellStyle name="SAPBEXexcCritical5 3" xfId="1604" xr:uid="{00000000-0005-0000-0000-0000C6050000}"/>
    <cellStyle name="SAPBEXexcCritical6" xfId="465" xr:uid="{00000000-0005-0000-0000-0000C7050000}"/>
    <cellStyle name="SAPBEXexcCritical6 2" xfId="466" xr:uid="{00000000-0005-0000-0000-0000C8050000}"/>
    <cellStyle name="SAPBEXexcCritical6 2 2" xfId="1605" xr:uid="{00000000-0005-0000-0000-0000C9050000}"/>
    <cellStyle name="SAPBEXexcCritical6 3" xfId="1606" xr:uid="{00000000-0005-0000-0000-0000CA050000}"/>
    <cellStyle name="SAPBEXexcGood1" xfId="467" xr:uid="{00000000-0005-0000-0000-0000CB050000}"/>
    <cellStyle name="SAPBEXexcGood1 2" xfId="468" xr:uid="{00000000-0005-0000-0000-0000CC050000}"/>
    <cellStyle name="SAPBEXexcGood1 2 2" xfId="1607" xr:uid="{00000000-0005-0000-0000-0000CD050000}"/>
    <cellStyle name="SAPBEXexcGood1 3" xfId="1608" xr:uid="{00000000-0005-0000-0000-0000CE050000}"/>
    <cellStyle name="SAPBEXexcGood2" xfId="469" xr:uid="{00000000-0005-0000-0000-0000CF050000}"/>
    <cellStyle name="SAPBEXexcGood2 2" xfId="470" xr:uid="{00000000-0005-0000-0000-0000D0050000}"/>
    <cellStyle name="SAPBEXexcGood2 2 2" xfId="1609" xr:uid="{00000000-0005-0000-0000-0000D1050000}"/>
    <cellStyle name="SAPBEXexcGood2 3" xfId="1610" xr:uid="{00000000-0005-0000-0000-0000D2050000}"/>
    <cellStyle name="SAPBEXexcGood3" xfId="471" xr:uid="{00000000-0005-0000-0000-0000D3050000}"/>
    <cellStyle name="SAPBEXexcGood3 2" xfId="472" xr:uid="{00000000-0005-0000-0000-0000D4050000}"/>
    <cellStyle name="SAPBEXexcGood3 2 2" xfId="1611" xr:uid="{00000000-0005-0000-0000-0000D5050000}"/>
    <cellStyle name="SAPBEXexcGood3 3" xfId="1612" xr:uid="{00000000-0005-0000-0000-0000D6050000}"/>
    <cellStyle name="SAPBEXfilterDrill" xfId="473" xr:uid="{00000000-0005-0000-0000-0000D7050000}"/>
    <cellStyle name="SAPBEXfilterDrill 2" xfId="474" xr:uid="{00000000-0005-0000-0000-0000D8050000}"/>
    <cellStyle name="SAPBEXfilterItem" xfId="475" xr:uid="{00000000-0005-0000-0000-0000D9050000}"/>
    <cellStyle name="SAPBEXfilterText" xfId="476" xr:uid="{00000000-0005-0000-0000-0000DA050000}"/>
    <cellStyle name="SAPBEXformats" xfId="477" xr:uid="{00000000-0005-0000-0000-0000DB050000}"/>
    <cellStyle name="SAPBEXformats 2" xfId="478" xr:uid="{00000000-0005-0000-0000-0000DC050000}"/>
    <cellStyle name="SAPBEXformats 2 2" xfId="1613" xr:uid="{00000000-0005-0000-0000-0000DD050000}"/>
    <cellStyle name="SAPBEXformats 3" xfId="1614" xr:uid="{00000000-0005-0000-0000-0000DE050000}"/>
    <cellStyle name="SAPBEXheaderItem" xfId="479" xr:uid="{00000000-0005-0000-0000-0000DF050000}"/>
    <cellStyle name="SAPBEXheaderText" xfId="480" xr:uid="{00000000-0005-0000-0000-0000E0050000}"/>
    <cellStyle name="SAPBEXHLevel0" xfId="481" xr:uid="{00000000-0005-0000-0000-0000E1050000}"/>
    <cellStyle name="SAPBEXHLevel0 2" xfId="482" xr:uid="{00000000-0005-0000-0000-0000E2050000}"/>
    <cellStyle name="SAPBEXHLevel0 2 2" xfId="483" xr:uid="{00000000-0005-0000-0000-0000E3050000}"/>
    <cellStyle name="SAPBEXHLevel0 2 3" xfId="1615" xr:uid="{00000000-0005-0000-0000-0000E4050000}"/>
    <cellStyle name="SAPBEXHLevel0 3" xfId="484" xr:uid="{00000000-0005-0000-0000-0000E5050000}"/>
    <cellStyle name="SAPBEXHLevel0 4" xfId="1616" xr:uid="{00000000-0005-0000-0000-0000E6050000}"/>
    <cellStyle name="SAPBEXHLevel0X" xfId="485" xr:uid="{00000000-0005-0000-0000-0000E7050000}"/>
    <cellStyle name="SAPBEXHLevel0X 2" xfId="486" xr:uid="{00000000-0005-0000-0000-0000E8050000}"/>
    <cellStyle name="SAPBEXHLevel0X 2 2" xfId="487" xr:uid="{00000000-0005-0000-0000-0000E9050000}"/>
    <cellStyle name="SAPBEXHLevel0X 2 3" xfId="1617" xr:uid="{00000000-0005-0000-0000-0000EA050000}"/>
    <cellStyle name="SAPBEXHLevel0X 3" xfId="488" xr:uid="{00000000-0005-0000-0000-0000EB050000}"/>
    <cellStyle name="SAPBEXHLevel0X 4" xfId="1618" xr:uid="{00000000-0005-0000-0000-0000EC050000}"/>
    <cellStyle name="SAPBEXHLevel1" xfId="489" xr:uid="{00000000-0005-0000-0000-0000ED050000}"/>
    <cellStyle name="SAPBEXHLevel1 2" xfId="490" xr:uid="{00000000-0005-0000-0000-0000EE050000}"/>
    <cellStyle name="SAPBEXHLevel1 2 2" xfId="491" xr:uid="{00000000-0005-0000-0000-0000EF050000}"/>
    <cellStyle name="SAPBEXHLevel1 2 3" xfId="1619" xr:uid="{00000000-0005-0000-0000-0000F0050000}"/>
    <cellStyle name="SAPBEXHLevel1 3" xfId="492" xr:uid="{00000000-0005-0000-0000-0000F1050000}"/>
    <cellStyle name="SAPBEXHLevel1 4" xfId="1620" xr:uid="{00000000-0005-0000-0000-0000F2050000}"/>
    <cellStyle name="SAPBEXHLevel1X" xfId="493" xr:uid="{00000000-0005-0000-0000-0000F3050000}"/>
    <cellStyle name="SAPBEXHLevel1X 2" xfId="494" xr:uid="{00000000-0005-0000-0000-0000F4050000}"/>
    <cellStyle name="SAPBEXHLevel1X 2 2" xfId="495" xr:uid="{00000000-0005-0000-0000-0000F5050000}"/>
    <cellStyle name="SAPBEXHLevel1X 2 3" xfId="1621" xr:uid="{00000000-0005-0000-0000-0000F6050000}"/>
    <cellStyle name="SAPBEXHLevel1X 3" xfId="496" xr:uid="{00000000-0005-0000-0000-0000F7050000}"/>
    <cellStyle name="SAPBEXHLevel1X 4" xfId="1622" xr:uid="{00000000-0005-0000-0000-0000F8050000}"/>
    <cellStyle name="SAPBEXHLevel2" xfId="497" xr:uid="{00000000-0005-0000-0000-0000F9050000}"/>
    <cellStyle name="SAPBEXHLevel2 2" xfId="498" xr:uid="{00000000-0005-0000-0000-0000FA050000}"/>
    <cellStyle name="SAPBEXHLevel2 2 2" xfId="499" xr:uid="{00000000-0005-0000-0000-0000FB050000}"/>
    <cellStyle name="SAPBEXHLevel2 2 3" xfId="1623" xr:uid="{00000000-0005-0000-0000-0000FC050000}"/>
    <cellStyle name="SAPBEXHLevel2 3" xfId="500" xr:uid="{00000000-0005-0000-0000-0000FD050000}"/>
    <cellStyle name="SAPBEXHLevel2 4" xfId="1624" xr:uid="{00000000-0005-0000-0000-0000FE050000}"/>
    <cellStyle name="SAPBEXHLevel2X" xfId="501" xr:uid="{00000000-0005-0000-0000-0000FF050000}"/>
    <cellStyle name="SAPBEXHLevel2X 2" xfId="502" xr:uid="{00000000-0005-0000-0000-000000060000}"/>
    <cellStyle name="SAPBEXHLevel2X 2 2" xfId="503" xr:uid="{00000000-0005-0000-0000-000001060000}"/>
    <cellStyle name="SAPBEXHLevel2X 2 3" xfId="1625" xr:uid="{00000000-0005-0000-0000-000002060000}"/>
    <cellStyle name="SAPBEXHLevel2X 3" xfId="504" xr:uid="{00000000-0005-0000-0000-000003060000}"/>
    <cellStyle name="SAPBEXHLevel2X 4" xfId="1626" xr:uid="{00000000-0005-0000-0000-000004060000}"/>
    <cellStyle name="SAPBEXHLevel3" xfId="505" xr:uid="{00000000-0005-0000-0000-000005060000}"/>
    <cellStyle name="SAPBEXHLevel3 2" xfId="506" xr:uid="{00000000-0005-0000-0000-000006060000}"/>
    <cellStyle name="SAPBEXHLevel3 2 2" xfId="507" xr:uid="{00000000-0005-0000-0000-000007060000}"/>
    <cellStyle name="SAPBEXHLevel3 2 3" xfId="1627" xr:uid="{00000000-0005-0000-0000-000008060000}"/>
    <cellStyle name="SAPBEXHLevel3 3" xfId="508" xr:uid="{00000000-0005-0000-0000-000009060000}"/>
    <cellStyle name="SAPBEXHLevel3 4" xfId="1628" xr:uid="{00000000-0005-0000-0000-00000A060000}"/>
    <cellStyle name="SAPBEXHLevel3X" xfId="509" xr:uid="{00000000-0005-0000-0000-00000B060000}"/>
    <cellStyle name="SAPBEXHLevel3X 2" xfId="510" xr:uid="{00000000-0005-0000-0000-00000C060000}"/>
    <cellStyle name="SAPBEXHLevel3X 2 2" xfId="511" xr:uid="{00000000-0005-0000-0000-00000D060000}"/>
    <cellStyle name="SAPBEXHLevel3X 2 3" xfId="1629" xr:uid="{00000000-0005-0000-0000-00000E060000}"/>
    <cellStyle name="SAPBEXHLevel3X 3" xfId="512" xr:uid="{00000000-0005-0000-0000-00000F060000}"/>
    <cellStyle name="SAPBEXHLevel3X 4" xfId="1630" xr:uid="{00000000-0005-0000-0000-000010060000}"/>
    <cellStyle name="SAPBEXinputData" xfId="513" xr:uid="{00000000-0005-0000-0000-000011060000}"/>
    <cellStyle name="SAPBEXinputData 2" xfId="514" xr:uid="{00000000-0005-0000-0000-000012060000}"/>
    <cellStyle name="SAPBEXinputData 2 2" xfId="515" xr:uid="{00000000-0005-0000-0000-000013060000}"/>
    <cellStyle name="SAPBEXinputData 3" xfId="516" xr:uid="{00000000-0005-0000-0000-000014060000}"/>
    <cellStyle name="SAPBEXresData" xfId="517" xr:uid="{00000000-0005-0000-0000-000015060000}"/>
    <cellStyle name="SAPBEXresData 2" xfId="518" xr:uid="{00000000-0005-0000-0000-000016060000}"/>
    <cellStyle name="SAPBEXresData 2 2" xfId="1631" xr:uid="{00000000-0005-0000-0000-000017060000}"/>
    <cellStyle name="SAPBEXresData 3" xfId="1632" xr:uid="{00000000-0005-0000-0000-000018060000}"/>
    <cellStyle name="SAPBEXresDataEmph" xfId="519" xr:uid="{00000000-0005-0000-0000-000019060000}"/>
    <cellStyle name="SAPBEXresDataEmph 2" xfId="520" xr:uid="{00000000-0005-0000-0000-00001A060000}"/>
    <cellStyle name="SAPBEXresDataEmph 2 2" xfId="1633" xr:uid="{00000000-0005-0000-0000-00001B060000}"/>
    <cellStyle name="SAPBEXresDataEmph 3" xfId="1634" xr:uid="{00000000-0005-0000-0000-00001C060000}"/>
    <cellStyle name="SAPBEXresItem" xfId="521" xr:uid="{00000000-0005-0000-0000-00001D060000}"/>
    <cellStyle name="SAPBEXresItem 2" xfId="522" xr:uid="{00000000-0005-0000-0000-00001E060000}"/>
    <cellStyle name="SAPBEXresItem 2 2" xfId="1635" xr:uid="{00000000-0005-0000-0000-00001F060000}"/>
    <cellStyle name="SAPBEXresItem 3" xfId="1636" xr:uid="{00000000-0005-0000-0000-000020060000}"/>
    <cellStyle name="SAPBEXresItemX" xfId="523" xr:uid="{00000000-0005-0000-0000-000021060000}"/>
    <cellStyle name="SAPBEXresItemX 2" xfId="524" xr:uid="{00000000-0005-0000-0000-000022060000}"/>
    <cellStyle name="SAPBEXresItemX 2 2" xfId="1637" xr:uid="{00000000-0005-0000-0000-000023060000}"/>
    <cellStyle name="SAPBEXresItemX 3" xfId="1638" xr:uid="{00000000-0005-0000-0000-000024060000}"/>
    <cellStyle name="SAPBEXstdData" xfId="525" xr:uid="{00000000-0005-0000-0000-000025060000}"/>
    <cellStyle name="SAPBEXstdData 2" xfId="526" xr:uid="{00000000-0005-0000-0000-000026060000}"/>
    <cellStyle name="SAPBEXstdData 2 2" xfId="1639" xr:uid="{00000000-0005-0000-0000-000027060000}"/>
    <cellStyle name="SAPBEXstdData 3" xfId="1640" xr:uid="{00000000-0005-0000-0000-000028060000}"/>
    <cellStyle name="SAPBEXstdDataEmph" xfId="527" xr:uid="{00000000-0005-0000-0000-000029060000}"/>
    <cellStyle name="SAPBEXstdDataEmph 2" xfId="528" xr:uid="{00000000-0005-0000-0000-00002A060000}"/>
    <cellStyle name="SAPBEXstdDataEmph 2 2" xfId="1641" xr:uid="{00000000-0005-0000-0000-00002B060000}"/>
    <cellStyle name="SAPBEXstdDataEmph 3" xfId="1642" xr:uid="{00000000-0005-0000-0000-00002C060000}"/>
    <cellStyle name="SAPBEXstdItem" xfId="529" xr:uid="{00000000-0005-0000-0000-00002D060000}"/>
    <cellStyle name="SAPBEXstdItem 2" xfId="530" xr:uid="{00000000-0005-0000-0000-00002E060000}"/>
    <cellStyle name="SAPBEXstdItem 2 2" xfId="1643" xr:uid="{00000000-0005-0000-0000-00002F060000}"/>
    <cellStyle name="SAPBEXstdItem 3" xfId="1644" xr:uid="{00000000-0005-0000-0000-000030060000}"/>
    <cellStyle name="SAPBEXstdItemX" xfId="531" xr:uid="{00000000-0005-0000-0000-000031060000}"/>
    <cellStyle name="SAPBEXstdItemX 2" xfId="532" xr:uid="{00000000-0005-0000-0000-000032060000}"/>
    <cellStyle name="SAPBEXstdItemX 2 2" xfId="1645" xr:uid="{00000000-0005-0000-0000-000033060000}"/>
    <cellStyle name="SAPBEXstdItemX 3" xfId="1646" xr:uid="{00000000-0005-0000-0000-000034060000}"/>
    <cellStyle name="SAPBEXtitle" xfId="533" xr:uid="{00000000-0005-0000-0000-000035060000}"/>
    <cellStyle name="SAPBEXundefined" xfId="534" xr:uid="{00000000-0005-0000-0000-000036060000}"/>
    <cellStyle name="SAPBEXundefined 2" xfId="535" xr:uid="{00000000-0005-0000-0000-000037060000}"/>
    <cellStyle name="SAPBEXundefined 2 2" xfId="1647" xr:uid="{00000000-0005-0000-0000-000038060000}"/>
    <cellStyle name="SAPBEXundefined 3" xfId="1648" xr:uid="{00000000-0005-0000-0000-000039060000}"/>
    <cellStyle name="Satisfaisant 2" xfId="536" xr:uid="{00000000-0005-0000-0000-00003A060000}"/>
    <cellStyle name="Satisfaisant 3" xfId="537" xr:uid="{00000000-0005-0000-0000-00003B060000}"/>
    <cellStyle name="Satisfaisant 4" xfId="1649" xr:uid="{00000000-0005-0000-0000-00003C060000}"/>
    <cellStyle name="Selittävä teksti" xfId="538" xr:uid="{00000000-0005-0000-0000-00003D060000}"/>
    <cellStyle name="Semleges" xfId="1650" xr:uid="{00000000-0005-0000-0000-00003E060000}"/>
    <cellStyle name="Sheet Title" xfId="539" xr:uid="{00000000-0005-0000-0000-00003F060000}"/>
    <cellStyle name="Sortie 2" xfId="540" xr:uid="{00000000-0005-0000-0000-000040060000}"/>
    <cellStyle name="Sortie 2 2" xfId="541" xr:uid="{00000000-0005-0000-0000-000041060000}"/>
    <cellStyle name="Sortie 3" xfId="542" xr:uid="{00000000-0005-0000-0000-000042060000}"/>
    <cellStyle name="Sortie 4" xfId="1651" xr:uid="{00000000-0005-0000-0000-000043060000}"/>
    <cellStyle name="soustotal" xfId="543" xr:uid="{00000000-0005-0000-0000-000044060000}"/>
    <cellStyle name="Standaard_Totaal" xfId="1652" xr:uid="{00000000-0005-0000-0000-000045060000}"/>
    <cellStyle name="Standard_Deloitte Tables 04" xfId="544" xr:uid="{00000000-0005-0000-0000-000046060000}"/>
    <cellStyle name="Style 1" xfId="545" xr:uid="{00000000-0005-0000-0000-000047060000}"/>
    <cellStyle name="Style 1 2" xfId="546" xr:uid="{00000000-0005-0000-0000-000048060000}"/>
    <cellStyle name="Style 1 3" xfId="1653" xr:uid="{00000000-0005-0000-0000-000049060000}"/>
    <cellStyle name="Summa" xfId="547" xr:uid="{00000000-0005-0000-0000-00004A060000}"/>
    <cellStyle name="Summa 2" xfId="548" xr:uid="{00000000-0005-0000-0000-00004B060000}"/>
    <cellStyle name="Summa 2 2" xfId="1654" xr:uid="{00000000-0005-0000-0000-00004C060000}"/>
    <cellStyle name="Summa 3" xfId="1655" xr:uid="{00000000-0005-0000-0000-00004D060000}"/>
    <cellStyle name="Syöttö" xfId="549" xr:uid="{00000000-0005-0000-0000-00004E060000}"/>
    <cellStyle name="Syöttö 2" xfId="550" xr:uid="{00000000-0005-0000-0000-00004F060000}"/>
    <cellStyle name="Syöttö 2 2" xfId="1656" xr:uid="{00000000-0005-0000-0000-000050060000}"/>
    <cellStyle name="Syöttö 3" xfId="1657" xr:uid="{00000000-0005-0000-0000-000051060000}"/>
    <cellStyle name="Számítás" xfId="1658" xr:uid="{00000000-0005-0000-0000-000052060000}"/>
    <cellStyle name="Számítás 2" xfId="1659" xr:uid="{00000000-0005-0000-0000-000053060000}"/>
    <cellStyle name="Tarkistussolu" xfId="551" xr:uid="{00000000-0005-0000-0000-000054060000}"/>
    <cellStyle name="Tarkistussolu 2" xfId="1660" xr:uid="{00000000-0005-0000-0000-000055060000}"/>
    <cellStyle name="Testo avviso" xfId="552" xr:uid="{00000000-0005-0000-0000-000056060000}"/>
    <cellStyle name="Testo avviso 2" xfId="1661" xr:uid="{00000000-0005-0000-0000-000057060000}"/>
    <cellStyle name="Testo descrittivo" xfId="553" xr:uid="{00000000-0005-0000-0000-000058060000}"/>
    <cellStyle name="Text" xfId="1662" xr:uid="{00000000-0005-0000-0000-000059060000}"/>
    <cellStyle name="Texte explicatif 2" xfId="554" xr:uid="{00000000-0005-0000-0000-00005A060000}"/>
    <cellStyle name="Texte explicatif 3" xfId="555" xr:uid="{00000000-0005-0000-0000-00005B060000}"/>
    <cellStyle name="Texte explicatif 4" xfId="1663" xr:uid="{00000000-0005-0000-0000-00005C060000}"/>
    <cellStyle name="Texto de Aviso" xfId="1664" xr:uid="{00000000-0005-0000-0000-00005D060000}"/>
    <cellStyle name="Texto de Aviso 2" xfId="1665" xr:uid="{00000000-0005-0000-0000-00005E060000}"/>
    <cellStyle name="Texto Explicativo" xfId="1666" xr:uid="{00000000-0005-0000-0000-00005F060000}"/>
    <cellStyle name="th" xfId="556" xr:uid="{00000000-0005-0000-0000-000060060000}"/>
    <cellStyle name="th 2" xfId="557" xr:uid="{00000000-0005-0000-0000-000061060000}"/>
    <cellStyle name="th 3" xfId="1667" xr:uid="{00000000-0005-0000-0000-000062060000}"/>
    <cellStyle name="Title" xfId="1668" xr:uid="{00000000-0005-0000-0000-000063060000}"/>
    <cellStyle name="Titolo" xfId="558" xr:uid="{00000000-0005-0000-0000-000064060000}"/>
    <cellStyle name="Titolo 1" xfId="559" xr:uid="{00000000-0005-0000-0000-000065060000}"/>
    <cellStyle name="Titolo 2" xfId="560" xr:uid="{00000000-0005-0000-0000-000066060000}"/>
    <cellStyle name="Titolo 3" xfId="561" xr:uid="{00000000-0005-0000-0000-000067060000}"/>
    <cellStyle name="Titolo 4" xfId="562" xr:uid="{00000000-0005-0000-0000-000068060000}"/>
    <cellStyle name="Titolo_Cat risk" xfId="1669" xr:uid="{00000000-0005-0000-0000-000069060000}"/>
    <cellStyle name="Titre 1" xfId="563" xr:uid="{00000000-0005-0000-0000-00006A060000}"/>
    <cellStyle name="Titre 2" xfId="564" xr:uid="{00000000-0005-0000-0000-00006B060000}"/>
    <cellStyle name="Titre 3" xfId="565" xr:uid="{00000000-0005-0000-0000-00006C060000}"/>
    <cellStyle name="Titre 4" xfId="1670" xr:uid="{00000000-0005-0000-0000-00006D060000}"/>
    <cellStyle name="Titre 1 2" xfId="566" xr:uid="{00000000-0005-0000-0000-00006E060000}"/>
    <cellStyle name="Titre 1 3" xfId="567" xr:uid="{00000000-0005-0000-0000-00006F060000}"/>
    <cellStyle name="Titre 1 4" xfId="1671" xr:uid="{00000000-0005-0000-0000-000070060000}"/>
    <cellStyle name="Titre 2 2" xfId="568" xr:uid="{00000000-0005-0000-0000-000071060000}"/>
    <cellStyle name="Titre 2 3" xfId="569" xr:uid="{00000000-0005-0000-0000-000072060000}"/>
    <cellStyle name="Titre 2 4" xfId="1672" xr:uid="{00000000-0005-0000-0000-000073060000}"/>
    <cellStyle name="Titre 3 2" xfId="570" xr:uid="{00000000-0005-0000-0000-000074060000}"/>
    <cellStyle name="Titre 3 3" xfId="571" xr:uid="{00000000-0005-0000-0000-000075060000}"/>
    <cellStyle name="Titre 3 4" xfId="1673" xr:uid="{00000000-0005-0000-0000-000076060000}"/>
    <cellStyle name="Titre 4 2" xfId="572" xr:uid="{00000000-0005-0000-0000-000077060000}"/>
    <cellStyle name="Titre 4 3" xfId="573" xr:uid="{00000000-0005-0000-0000-000078060000}"/>
    <cellStyle name="Titre 4 4" xfId="1674" xr:uid="{00000000-0005-0000-0000-000079060000}"/>
    <cellStyle name="TitreRubrique" xfId="574" xr:uid="{00000000-0005-0000-0000-00007A060000}"/>
    <cellStyle name="TitreTableau" xfId="575" xr:uid="{00000000-0005-0000-0000-00007B060000}"/>
    <cellStyle name="TitreTableau 2" xfId="576" xr:uid="{00000000-0005-0000-0000-00007C060000}"/>
    <cellStyle name="Título" xfId="1675" xr:uid="{00000000-0005-0000-0000-00007D060000}"/>
    <cellStyle name="Total 2" xfId="577" xr:uid="{00000000-0005-0000-0000-00007E060000}"/>
    <cellStyle name="Total 2 2" xfId="578" xr:uid="{00000000-0005-0000-0000-00007F060000}"/>
    <cellStyle name="Total 3" xfId="579" xr:uid="{00000000-0005-0000-0000-000080060000}"/>
    <cellStyle name="Total 4" xfId="1676" xr:uid="{00000000-0005-0000-0000-000081060000}"/>
    <cellStyle name="Totale" xfId="580" xr:uid="{00000000-0005-0000-0000-000082060000}"/>
    <cellStyle name="Totale 2" xfId="581" xr:uid="{00000000-0005-0000-0000-000083060000}"/>
    <cellStyle name="Totale 2 2" xfId="1677" xr:uid="{00000000-0005-0000-0000-000084060000}"/>
    <cellStyle name="Totale 3" xfId="1678" xr:uid="{00000000-0005-0000-0000-000085060000}"/>
    <cellStyle name="TotalRubrique" xfId="582" xr:uid="{00000000-0005-0000-0000-000086060000}"/>
    <cellStyle name="Tulostus" xfId="583" xr:uid="{00000000-0005-0000-0000-000087060000}"/>
    <cellStyle name="Tulostus 2" xfId="584" xr:uid="{00000000-0005-0000-0000-000088060000}"/>
    <cellStyle name="Tulostus 2 2" xfId="1679" xr:uid="{00000000-0005-0000-0000-000089060000}"/>
    <cellStyle name="Tulostus 3" xfId="1680" xr:uid="{00000000-0005-0000-0000-00008A060000}"/>
    <cellStyle name="Update" xfId="585" xr:uid="{00000000-0005-0000-0000-00008B060000}"/>
    <cellStyle name="VALOR" xfId="1681" xr:uid="{00000000-0005-0000-0000-00008C060000}"/>
    <cellStyle name="Valore non valido" xfId="586" xr:uid="{00000000-0005-0000-0000-00008D060000}"/>
    <cellStyle name="Valore non valido 2" xfId="1682" xr:uid="{00000000-0005-0000-0000-00008E060000}"/>
    <cellStyle name="Valore valido" xfId="587" xr:uid="{00000000-0005-0000-0000-00008F060000}"/>
    <cellStyle name="Valore valido 2" xfId="1683" xr:uid="{00000000-0005-0000-0000-000090060000}"/>
    <cellStyle name="Varoitusteksti" xfId="588" xr:uid="{00000000-0005-0000-0000-000091060000}"/>
    <cellStyle name="Varoitusteksti 2" xfId="1684" xr:uid="{00000000-0005-0000-0000-000092060000}"/>
    <cellStyle name="Verificar Célula" xfId="1685" xr:uid="{00000000-0005-0000-0000-000093060000}"/>
    <cellStyle name="Vérification 2" xfId="589" xr:uid="{00000000-0005-0000-0000-000094060000}"/>
    <cellStyle name="Vérification 3" xfId="590" xr:uid="{00000000-0005-0000-0000-000095060000}"/>
    <cellStyle name="Vérification 4" xfId="1686" xr:uid="{00000000-0005-0000-0000-000096060000}"/>
    <cellStyle name="Warning Text" xfId="591" xr:uid="{00000000-0005-0000-0000-000097060000}"/>
    <cellStyle name="Warning Text 2" xfId="1687" xr:uid="{00000000-0005-0000-0000-0000980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FFA96F"/>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5997945908935"/>
          <c:y val="4.137722368037329E-2"/>
          <c:w val="0.87067314846513755"/>
          <c:h val="0.59736475648877219"/>
        </c:manualLayout>
      </c:layout>
      <c:lineChart>
        <c:grouping val="standard"/>
        <c:varyColors val="0"/>
        <c:ser>
          <c:idx val="0"/>
          <c:order val="0"/>
          <c:tx>
            <c:strRef>
              <c:f>'F8_Graphique 1'!$B$123</c:f>
              <c:strCache>
                <c:ptCount val="1"/>
                <c:pt idx="0">
                  <c:v>Sociétés d’assurance</c:v>
                </c:pt>
              </c:strCache>
            </c:strRef>
          </c:tx>
          <c:cat>
            <c:numRef>
              <c:f>'F8_Graphique 1'!$C$6:$G$6</c:f>
              <c:numCache>
                <c:formatCode>General</c:formatCode>
                <c:ptCount val="5"/>
                <c:pt idx="0">
                  <c:v>2012</c:v>
                </c:pt>
                <c:pt idx="1">
                  <c:v>2013</c:v>
                </c:pt>
                <c:pt idx="2">
                  <c:v>2014</c:v>
                </c:pt>
                <c:pt idx="3">
                  <c:v>2015</c:v>
                </c:pt>
                <c:pt idx="4">
                  <c:v>2016</c:v>
                </c:pt>
              </c:numCache>
            </c:numRef>
          </c:cat>
          <c:val>
            <c:numRef>
              <c:f>'F8_Graphique 1'!$C$123:$G$123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3C50-4423-A537-5F41F71F4FCD}"/>
            </c:ext>
          </c:extLst>
        </c:ser>
        <c:ser>
          <c:idx val="1"/>
          <c:order val="1"/>
          <c:tx>
            <c:strRef>
              <c:f>'F8_Graphique 1'!$B$124</c:f>
              <c:strCache>
                <c:ptCount val="1"/>
                <c:pt idx="0">
                  <c:v>Institutions de prévoyance</c:v>
                </c:pt>
              </c:strCache>
            </c:strRef>
          </c:tx>
          <c:cat>
            <c:numRef>
              <c:f>'F8_Graphique 1'!$C$6:$G$6</c:f>
              <c:numCache>
                <c:formatCode>General</c:formatCode>
                <c:ptCount val="5"/>
                <c:pt idx="0">
                  <c:v>2012</c:v>
                </c:pt>
                <c:pt idx="1">
                  <c:v>2013</c:v>
                </c:pt>
                <c:pt idx="2">
                  <c:v>2014</c:v>
                </c:pt>
                <c:pt idx="3">
                  <c:v>2015</c:v>
                </c:pt>
                <c:pt idx="4">
                  <c:v>2016</c:v>
                </c:pt>
              </c:numCache>
            </c:numRef>
          </c:cat>
          <c:val>
            <c:numRef>
              <c:f>'F8_Graphique 1'!$C$124:$G$124</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50-4423-A537-5F41F71F4FCD}"/>
            </c:ext>
          </c:extLst>
        </c:ser>
        <c:ser>
          <c:idx val="2"/>
          <c:order val="2"/>
          <c:tx>
            <c:strRef>
              <c:f>'F8_Graphique 1'!$B$125</c:f>
              <c:strCache>
                <c:ptCount val="1"/>
                <c:pt idx="0">
                  <c:v>Mutuelles</c:v>
                </c:pt>
              </c:strCache>
            </c:strRef>
          </c:tx>
          <c:cat>
            <c:numRef>
              <c:f>'F8_Graphique 1'!$C$6:$G$6</c:f>
              <c:numCache>
                <c:formatCode>General</c:formatCode>
                <c:ptCount val="5"/>
                <c:pt idx="0">
                  <c:v>2012</c:v>
                </c:pt>
                <c:pt idx="1">
                  <c:v>2013</c:v>
                </c:pt>
                <c:pt idx="2">
                  <c:v>2014</c:v>
                </c:pt>
                <c:pt idx="3">
                  <c:v>2015</c:v>
                </c:pt>
                <c:pt idx="4">
                  <c:v>2016</c:v>
                </c:pt>
              </c:numCache>
            </c:numRef>
          </c:cat>
          <c:val>
            <c:numRef>
              <c:f>'F8_Graphique 1'!$C$125:$G$125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C50-4423-A537-5F41F71F4FCD}"/>
            </c:ext>
          </c:extLst>
        </c:ser>
        <c:ser>
          <c:idx val="3"/>
          <c:order val="3"/>
          <c:tx>
            <c:strRef>
              <c:f>'F8_Graphique 1'!$B$126</c:f>
              <c:strCache>
                <c:ptCount val="1"/>
                <c:pt idx="0">
                  <c:v>Ensemble</c:v>
                </c:pt>
              </c:strCache>
            </c:strRef>
          </c:tx>
          <c:spPr>
            <a:ln>
              <a:solidFill>
                <a:schemeClr val="tx1"/>
              </a:solidFill>
            </a:ln>
          </c:spPr>
          <c:marker>
            <c:symbol val="x"/>
            <c:size val="5"/>
            <c:spPr>
              <a:noFill/>
              <a:ln>
                <a:solidFill>
                  <a:schemeClr val="tx1"/>
                </a:solidFill>
              </a:ln>
            </c:spPr>
          </c:marker>
          <c:cat>
            <c:numRef>
              <c:f>'F8_Graphique 1'!$C$6:$G$6</c:f>
              <c:numCache>
                <c:formatCode>General</c:formatCode>
                <c:ptCount val="5"/>
                <c:pt idx="0">
                  <c:v>2012</c:v>
                </c:pt>
                <c:pt idx="1">
                  <c:v>2013</c:v>
                </c:pt>
                <c:pt idx="2">
                  <c:v>2014</c:v>
                </c:pt>
                <c:pt idx="3">
                  <c:v>2015</c:v>
                </c:pt>
                <c:pt idx="4">
                  <c:v>2016</c:v>
                </c:pt>
              </c:numCache>
            </c:numRef>
          </c:cat>
          <c:val>
            <c:numRef>
              <c:f>'F8_Graphique 1'!$C$126:$G$126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3C50-4423-A537-5F41F71F4FCD}"/>
            </c:ext>
          </c:extLst>
        </c:ser>
        <c:dLbls>
          <c:showLegendKey val="0"/>
          <c:showVal val="0"/>
          <c:showCatName val="0"/>
          <c:showSerName val="0"/>
          <c:showPercent val="0"/>
          <c:showBubbleSize val="0"/>
        </c:dLbls>
        <c:marker val="1"/>
        <c:smooth val="0"/>
        <c:axId val="110309376"/>
        <c:axId val="110311296"/>
      </c:lineChart>
      <c:catAx>
        <c:axId val="110309376"/>
        <c:scaling>
          <c:orientation val="minMax"/>
        </c:scaling>
        <c:delete val="0"/>
        <c:axPos val="b"/>
        <c:numFmt formatCode="General" sourceLinked="1"/>
        <c:majorTickMark val="out"/>
        <c:minorTickMark val="none"/>
        <c:tickLblPos val="low"/>
        <c:crossAx val="110311296"/>
        <c:crosses val="autoZero"/>
        <c:auto val="1"/>
        <c:lblAlgn val="ctr"/>
        <c:lblOffset val="100"/>
        <c:noMultiLvlLbl val="0"/>
      </c:catAx>
      <c:valAx>
        <c:axId val="110311296"/>
        <c:scaling>
          <c:orientation val="minMax"/>
          <c:min val="-2.0000000000000004E-2"/>
        </c:scaling>
        <c:delete val="0"/>
        <c:axPos val="l"/>
        <c:majorGridlines>
          <c:spPr>
            <a:ln>
              <a:solidFill>
                <a:schemeClr val="bg1">
                  <a:lumMod val="65000"/>
                </a:schemeClr>
              </a:solidFill>
              <a:prstDash val="solid"/>
            </a:ln>
          </c:spPr>
        </c:majorGridlines>
        <c:numFmt formatCode="0%" sourceLinked="0"/>
        <c:majorTickMark val="out"/>
        <c:minorTickMark val="none"/>
        <c:tickLblPos val="nextTo"/>
        <c:spPr>
          <a:ln>
            <a:solidFill>
              <a:schemeClr val="tx1">
                <a:lumMod val="50000"/>
                <a:lumOff val="50000"/>
              </a:schemeClr>
            </a:solidFill>
            <a:prstDash val="solid"/>
          </a:ln>
        </c:spPr>
        <c:crossAx val="110309376"/>
        <c:crosses val="autoZero"/>
        <c:crossBetween val="between"/>
      </c:valAx>
    </c:plotArea>
    <c:legend>
      <c:legendPos val="r"/>
      <c:layout>
        <c:manualLayout>
          <c:xMode val="edge"/>
          <c:yMode val="edge"/>
          <c:x val="9.2530868424055661E-3"/>
          <c:y val="0.77545822397200348"/>
          <c:w val="0.99025667009015172"/>
          <c:h val="0.19908355205599301"/>
        </c:manualLayout>
      </c:layout>
      <c:overlay val="0"/>
      <c:txPr>
        <a:bodyPr/>
        <a:lstStyle/>
        <a:p>
          <a:pPr>
            <a:defRPr sz="1400"/>
          </a:pPr>
          <a:endParaRPr lang="fr-FR"/>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17041809167779E-2"/>
          <c:y val="5.1597039953339169E-2"/>
          <c:w val="0.88401469816272971"/>
          <c:h val="0.58606481481481476"/>
        </c:manualLayout>
      </c:layout>
      <c:lineChart>
        <c:grouping val="standard"/>
        <c:varyColors val="0"/>
        <c:ser>
          <c:idx val="3"/>
          <c:order val="0"/>
          <c:tx>
            <c:strRef>
              <c:f>'F8_Graphique 1'!$B$126</c:f>
              <c:strCache>
                <c:ptCount val="1"/>
                <c:pt idx="0">
                  <c:v>Ensemble</c:v>
                </c:pt>
              </c:strCache>
            </c:strRef>
          </c:tx>
          <c:spPr>
            <a:ln>
              <a:solidFill>
                <a:schemeClr val="tx1"/>
              </a:solidFill>
            </a:ln>
          </c:spPr>
          <c:marker>
            <c:symbol val="x"/>
            <c:size val="7"/>
            <c:spPr>
              <a:noFill/>
            </c:spPr>
          </c:marker>
          <c:cat>
            <c:numRef>
              <c:f>'F8_Graphique 1'!$C$6:$G$6</c:f>
              <c:numCache>
                <c:formatCode>General</c:formatCode>
                <c:ptCount val="5"/>
                <c:pt idx="0">
                  <c:v>2012</c:v>
                </c:pt>
                <c:pt idx="1">
                  <c:v>2013</c:v>
                </c:pt>
                <c:pt idx="2">
                  <c:v>2014</c:v>
                </c:pt>
                <c:pt idx="3">
                  <c:v>2015</c:v>
                </c:pt>
                <c:pt idx="4">
                  <c:v>2016</c:v>
                </c:pt>
              </c:numCache>
            </c:numRef>
          </c:cat>
          <c:val>
            <c:numRef>
              <c:f>'F8_Graphique 1'!$C$126:$G$126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CF3-4F7A-9BA0-2FF6386150CF}"/>
            </c:ext>
          </c:extLst>
        </c:ser>
        <c:ser>
          <c:idx val="4"/>
          <c:order val="1"/>
          <c:tx>
            <c:strRef>
              <c:f>'F8_Graphique 1'!$B$127</c:f>
              <c:strCache>
                <c:ptCount val="1"/>
                <c:pt idx="0">
                  <c:v>Contrats individuels</c:v>
                </c:pt>
              </c:strCache>
            </c:strRef>
          </c:tx>
          <c:spPr>
            <a:ln>
              <a:solidFill>
                <a:schemeClr val="accent4"/>
              </a:solidFill>
            </a:ln>
          </c:spPr>
          <c:marker>
            <c:symbol val="diamond"/>
            <c:size val="5"/>
            <c:spPr>
              <a:solidFill>
                <a:schemeClr val="accent4"/>
              </a:solidFill>
              <a:ln>
                <a:solidFill>
                  <a:schemeClr val="accent4"/>
                </a:solidFill>
              </a:ln>
            </c:spPr>
          </c:marker>
          <c:cat>
            <c:numRef>
              <c:f>'F8_Graphique 1'!$C$6:$G$6</c:f>
              <c:numCache>
                <c:formatCode>General</c:formatCode>
                <c:ptCount val="5"/>
                <c:pt idx="0">
                  <c:v>2012</c:v>
                </c:pt>
                <c:pt idx="1">
                  <c:v>2013</c:v>
                </c:pt>
                <c:pt idx="2">
                  <c:v>2014</c:v>
                </c:pt>
                <c:pt idx="3">
                  <c:v>2015</c:v>
                </c:pt>
                <c:pt idx="4">
                  <c:v>2016</c:v>
                </c:pt>
              </c:numCache>
            </c:numRef>
          </c:cat>
          <c:val>
            <c:numRef>
              <c:f>'F8_Graphique 1'!$C$127:$G$127</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F3-4F7A-9BA0-2FF6386150CF}"/>
            </c:ext>
          </c:extLst>
        </c:ser>
        <c:ser>
          <c:idx val="5"/>
          <c:order val="2"/>
          <c:tx>
            <c:strRef>
              <c:f>'F8_Graphique 1'!$B$128</c:f>
              <c:strCache>
                <c:ptCount val="1"/>
                <c:pt idx="0">
                  <c:v>Contrats collectifs</c:v>
                </c:pt>
              </c:strCache>
            </c:strRef>
          </c:tx>
          <c:spPr>
            <a:ln>
              <a:solidFill>
                <a:schemeClr val="accent6"/>
              </a:solidFill>
            </a:ln>
          </c:spPr>
          <c:marker>
            <c:symbol val="square"/>
            <c:size val="5"/>
            <c:spPr>
              <a:solidFill>
                <a:schemeClr val="accent6"/>
              </a:solidFill>
              <a:ln>
                <a:solidFill>
                  <a:schemeClr val="accent6"/>
                </a:solidFill>
              </a:ln>
            </c:spPr>
          </c:marker>
          <c:cat>
            <c:numRef>
              <c:f>'F8_Graphique 1'!$C$6:$G$6</c:f>
              <c:numCache>
                <c:formatCode>General</c:formatCode>
                <c:ptCount val="5"/>
                <c:pt idx="0">
                  <c:v>2012</c:v>
                </c:pt>
                <c:pt idx="1">
                  <c:v>2013</c:v>
                </c:pt>
                <c:pt idx="2">
                  <c:v>2014</c:v>
                </c:pt>
                <c:pt idx="3">
                  <c:v>2015</c:v>
                </c:pt>
                <c:pt idx="4">
                  <c:v>2016</c:v>
                </c:pt>
              </c:numCache>
            </c:numRef>
          </c:cat>
          <c:val>
            <c:numRef>
              <c:f>'F8_Graphique 1'!$C$128:$G$128</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CF3-4F7A-9BA0-2FF6386150CF}"/>
            </c:ext>
          </c:extLst>
        </c:ser>
        <c:dLbls>
          <c:showLegendKey val="0"/>
          <c:showVal val="0"/>
          <c:showCatName val="0"/>
          <c:showSerName val="0"/>
          <c:showPercent val="0"/>
          <c:showBubbleSize val="0"/>
        </c:dLbls>
        <c:marker val="1"/>
        <c:smooth val="0"/>
        <c:axId val="110340736"/>
        <c:axId val="110342912"/>
      </c:lineChart>
      <c:catAx>
        <c:axId val="110340736"/>
        <c:scaling>
          <c:orientation val="minMax"/>
        </c:scaling>
        <c:delete val="0"/>
        <c:axPos val="b"/>
        <c:numFmt formatCode="General" sourceLinked="1"/>
        <c:majorTickMark val="out"/>
        <c:minorTickMark val="none"/>
        <c:tickLblPos val="low"/>
        <c:crossAx val="110342912"/>
        <c:crosses val="autoZero"/>
        <c:auto val="1"/>
        <c:lblAlgn val="ctr"/>
        <c:lblOffset val="100"/>
        <c:noMultiLvlLbl val="0"/>
      </c:catAx>
      <c:valAx>
        <c:axId val="110342912"/>
        <c:scaling>
          <c:orientation val="minMax"/>
          <c:max val="0.1"/>
        </c:scaling>
        <c:delete val="0"/>
        <c:axPos val="l"/>
        <c:majorGridlines>
          <c:spPr>
            <a:ln>
              <a:solidFill>
                <a:schemeClr val="bg1">
                  <a:lumMod val="65000"/>
                </a:schemeClr>
              </a:solidFill>
              <a:prstDash val="solid"/>
            </a:ln>
          </c:spPr>
        </c:majorGridlines>
        <c:numFmt formatCode="0%" sourceLinked="0"/>
        <c:majorTickMark val="out"/>
        <c:minorTickMark val="none"/>
        <c:tickLblPos val="low"/>
        <c:spPr>
          <a:ln>
            <a:solidFill>
              <a:schemeClr val="tx1">
                <a:lumMod val="50000"/>
                <a:lumOff val="50000"/>
              </a:schemeClr>
            </a:solidFill>
            <a:prstDash val="solid"/>
          </a:ln>
        </c:spPr>
        <c:crossAx val="110340736"/>
        <c:crosses val="autoZero"/>
        <c:crossBetween val="between"/>
      </c:valAx>
    </c:plotArea>
    <c:legend>
      <c:legendPos val="r"/>
      <c:layout>
        <c:manualLayout>
          <c:xMode val="edge"/>
          <c:yMode val="edge"/>
          <c:x val="1.4049479556500304E-2"/>
          <c:y val="0.78934711286089243"/>
          <c:w val="0.97386605191461328"/>
          <c:h val="0.16204651501895598"/>
        </c:manualLayout>
      </c:layout>
      <c:overlay val="0"/>
      <c:txPr>
        <a:bodyPr/>
        <a:lstStyle/>
        <a:p>
          <a:pPr>
            <a:defRPr sz="1400"/>
          </a:pPr>
          <a:endParaRPr lang="fr-FR"/>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131</xdr:row>
      <xdr:rowOff>47625</xdr:rowOff>
    </xdr:from>
    <xdr:to>
      <xdr:col>4</xdr:col>
      <xdr:colOff>114300</xdr:colOff>
      <xdr:row>148</xdr:row>
      <xdr:rowOff>38100</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104776</xdr:colOff>
      <xdr:row>131</xdr:row>
      <xdr:rowOff>38100</xdr:rowOff>
    </xdr:from>
    <xdr:to>
      <xdr:col>11</xdr:col>
      <xdr:colOff>295276</xdr:colOff>
      <xdr:row>148</xdr:row>
      <xdr:rowOff>28575</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84CEE2"/>
      </a:dk2>
      <a:lt2>
        <a:srgbClr val="C7E6F0"/>
      </a:lt2>
      <a:accent1>
        <a:srgbClr val="009CC1"/>
      </a:accent1>
      <a:accent2>
        <a:srgbClr val="F29996"/>
      </a:accent2>
      <a:accent3>
        <a:srgbClr val="75B726"/>
      </a:accent3>
      <a:accent4>
        <a:srgbClr val="FFDF00"/>
      </a:accent4>
      <a:accent5>
        <a:srgbClr val="01671D"/>
      </a:accent5>
      <a:accent6>
        <a:srgbClr val="EC681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
  <sheetViews>
    <sheetView showGridLines="0" tabSelected="1" zoomScaleNormal="100" workbookViewId="0">
      <selection activeCell="F24" sqref="F24"/>
    </sheetView>
  </sheetViews>
  <sheetFormatPr baseColWidth="10" defaultColWidth="11.44140625" defaultRowHeight="10.199999999999999"/>
  <cols>
    <col min="1" max="1" width="3.6640625" style="2" customWidth="1"/>
    <col min="2" max="2" width="21.6640625" style="6" customWidth="1"/>
    <col min="3" max="8" width="11.33203125" style="6" customWidth="1"/>
    <col min="9" max="16384" width="11.44140625" style="6"/>
  </cols>
  <sheetData>
    <row r="1" spans="1:8" ht="16.2" customHeight="1">
      <c r="A1" s="3"/>
      <c r="B1" s="4" t="s">
        <v>29</v>
      </c>
    </row>
    <row r="2" spans="1:8">
      <c r="A2" s="3"/>
      <c r="H2" s="23" t="s">
        <v>25</v>
      </c>
    </row>
    <row r="3" spans="1:8">
      <c r="C3" s="40" t="s">
        <v>22</v>
      </c>
      <c r="D3" s="41"/>
      <c r="E3" s="42"/>
      <c r="F3" s="41" t="s">
        <v>19</v>
      </c>
      <c r="G3" s="42"/>
      <c r="H3" s="44" t="s">
        <v>7</v>
      </c>
    </row>
    <row r="4" spans="1:8" ht="20.399999999999999">
      <c r="B4" s="7"/>
      <c r="C4" s="20" t="s">
        <v>0</v>
      </c>
      <c r="D4" s="22" t="s">
        <v>10</v>
      </c>
      <c r="E4" s="21" t="s">
        <v>1</v>
      </c>
      <c r="F4" s="22" t="s">
        <v>20</v>
      </c>
      <c r="G4" s="22" t="s">
        <v>21</v>
      </c>
      <c r="H4" s="45"/>
    </row>
    <row r="5" spans="1:8" s="4" customFormat="1">
      <c r="A5" s="2"/>
      <c r="B5" s="16" t="s">
        <v>15</v>
      </c>
      <c r="C5" s="24">
        <v>100.411031206804</v>
      </c>
      <c r="D5" s="25">
        <v>100.11227316852499</v>
      </c>
      <c r="E5" s="26">
        <v>100.210700867513</v>
      </c>
      <c r="F5" s="25">
        <v>100.449026596252</v>
      </c>
      <c r="G5" s="25">
        <v>100.091140763521</v>
      </c>
      <c r="H5" s="25">
        <v>100.269316741813</v>
      </c>
    </row>
    <row r="6" spans="1:8">
      <c r="B6" s="17" t="s">
        <v>16</v>
      </c>
      <c r="C6" s="27">
        <v>100</v>
      </c>
      <c r="D6" s="28">
        <v>100</v>
      </c>
      <c r="E6" s="29">
        <v>100</v>
      </c>
      <c r="F6" s="28">
        <v>100</v>
      </c>
      <c r="G6" s="28">
        <v>100</v>
      </c>
      <c r="H6" s="28">
        <v>100</v>
      </c>
    </row>
    <row r="7" spans="1:8">
      <c r="B7" s="18" t="s">
        <v>13</v>
      </c>
      <c r="C7" s="30">
        <v>0.41103120680410798</v>
      </c>
      <c r="D7" s="31">
        <v>0.11227316852489801</v>
      </c>
      <c r="E7" s="32">
        <v>0.21070086751275999</v>
      </c>
      <c r="F7" s="31">
        <v>0.44902659625186903</v>
      </c>
      <c r="G7" s="31">
        <v>9.1140763521604898E-2</v>
      </c>
      <c r="H7" s="31">
        <v>0.26931674181257598</v>
      </c>
    </row>
    <row r="8" spans="1:8" s="4" customFormat="1">
      <c r="A8" s="2"/>
      <c r="B8" s="16" t="s">
        <v>5</v>
      </c>
      <c r="C8" s="24">
        <v>100.263652120171</v>
      </c>
      <c r="D8" s="25">
        <v>98.578106197882406</v>
      </c>
      <c r="E8" s="26">
        <v>102.943335329703</v>
      </c>
      <c r="F8" s="25">
        <v>104.34017691903099</v>
      </c>
      <c r="G8" s="25">
        <v>95.952286786599799</v>
      </c>
      <c r="H8" s="25">
        <v>100.128256868292</v>
      </c>
    </row>
    <row r="9" spans="1:8">
      <c r="B9" s="17" t="s">
        <v>11</v>
      </c>
      <c r="C9" s="27">
        <v>80.287579096189702</v>
      </c>
      <c r="D9" s="28">
        <v>77.517139917927096</v>
      </c>
      <c r="E9" s="29">
        <v>89.192877604067505</v>
      </c>
      <c r="F9" s="28">
        <v>87.473958565390603</v>
      </c>
      <c r="G9" s="28">
        <v>74.281812192062205</v>
      </c>
      <c r="H9" s="28">
        <v>80.849615024305294</v>
      </c>
    </row>
    <row r="10" spans="1:8">
      <c r="B10" s="19" t="s">
        <v>6</v>
      </c>
      <c r="C10" s="33">
        <v>4.0206326682613698</v>
      </c>
      <c r="D10" s="34">
        <v>4.36751315354784</v>
      </c>
      <c r="E10" s="35">
        <v>4.4756798993191502</v>
      </c>
      <c r="F10" s="34">
        <v>4.5729503306973198</v>
      </c>
      <c r="G10" s="34">
        <v>3.8779295239659599</v>
      </c>
      <c r="H10" s="34">
        <v>4.2239505196203799</v>
      </c>
    </row>
    <row r="11" spans="1:8">
      <c r="B11" s="19" t="s">
        <v>4</v>
      </c>
      <c r="C11" s="33">
        <v>6.6597796812491499</v>
      </c>
      <c r="D11" s="34">
        <v>11.463002709615401</v>
      </c>
      <c r="E11" s="35">
        <v>4.5491176822656296</v>
      </c>
      <c r="F11" s="34">
        <v>6.6517957924244699</v>
      </c>
      <c r="G11" s="34">
        <v>9.3542276803392195</v>
      </c>
      <c r="H11" s="34">
        <v>8.0088029628516804</v>
      </c>
    </row>
    <row r="12" spans="1:8">
      <c r="B12" s="19" t="s">
        <v>17</v>
      </c>
      <c r="C12" s="33">
        <v>9.3375654522313596</v>
      </c>
      <c r="D12" s="34">
        <v>5.7253698227743897</v>
      </c>
      <c r="E12" s="35">
        <v>5.2356820642991098</v>
      </c>
      <c r="F12" s="34">
        <v>6.5086302808728203</v>
      </c>
      <c r="G12" s="34">
        <v>8.1470032959239997</v>
      </c>
      <c r="H12" s="34">
        <v>7.3313277701976496</v>
      </c>
    </row>
    <row r="13" spans="1:8">
      <c r="B13" s="18" t="s">
        <v>14</v>
      </c>
      <c r="C13" s="30">
        <v>-4.1904777760627003E-2</v>
      </c>
      <c r="D13" s="31">
        <v>-0.49491940598256901</v>
      </c>
      <c r="E13" s="32">
        <v>-0.51002192024830195</v>
      </c>
      <c r="F13" s="31">
        <v>-0.86715805035422899</v>
      </c>
      <c r="G13" s="31">
        <v>0.29131409430845701</v>
      </c>
      <c r="H13" s="31">
        <v>-0.28543940868277301</v>
      </c>
    </row>
    <row r="14" spans="1:8" s="4" customFormat="1">
      <c r="A14" s="2"/>
      <c r="B14" s="16" t="s">
        <v>18</v>
      </c>
      <c r="C14" s="24">
        <v>0.147379086633316</v>
      </c>
      <c r="D14" s="25">
        <v>1.5341669706424199</v>
      </c>
      <c r="E14" s="26">
        <v>-2.7326344621902301</v>
      </c>
      <c r="F14" s="25">
        <v>-3.8911503227791799</v>
      </c>
      <c r="G14" s="25">
        <v>4.1388539769215997</v>
      </c>
      <c r="H14" s="25">
        <v>0.14105987352039101</v>
      </c>
    </row>
    <row r="16" spans="1:8" ht="97.5" customHeight="1">
      <c r="B16" s="43" t="s">
        <v>23</v>
      </c>
      <c r="C16" s="43"/>
      <c r="D16" s="43"/>
      <c r="E16" s="43"/>
      <c r="F16" s="43"/>
      <c r="G16" s="43"/>
      <c r="H16" s="43"/>
    </row>
    <row r="17" spans="1:11" ht="12.75" customHeight="1">
      <c r="B17" s="8"/>
      <c r="C17" s="9"/>
      <c r="D17" s="9"/>
      <c r="E17" s="9"/>
      <c r="F17" s="9"/>
      <c r="G17" s="9"/>
      <c r="H17" s="9"/>
      <c r="I17" s="9"/>
      <c r="J17" s="9"/>
      <c r="K17" s="9"/>
    </row>
    <row r="18" spans="1:11">
      <c r="B18" s="10"/>
      <c r="C18" s="9"/>
      <c r="D18" s="9"/>
      <c r="E18" s="9"/>
      <c r="F18" s="9"/>
      <c r="G18" s="9"/>
      <c r="H18" s="9"/>
      <c r="I18" s="9"/>
      <c r="J18" s="9"/>
      <c r="K18" s="9"/>
    </row>
    <row r="19" spans="1:11">
      <c r="B19" s="8"/>
      <c r="C19" s="2"/>
      <c r="D19" s="2"/>
      <c r="E19" s="2"/>
      <c r="F19" s="2"/>
      <c r="G19" s="2"/>
      <c r="H19" s="2"/>
      <c r="I19" s="2"/>
      <c r="J19" s="2"/>
      <c r="K19" s="2"/>
    </row>
    <row r="22" spans="1:11">
      <c r="B22" s="1"/>
    </row>
    <row r="28" spans="1:11">
      <c r="A28" s="3"/>
    </row>
    <row r="29" spans="1:11">
      <c r="A29" s="3"/>
    </row>
    <row r="30" spans="1:11">
      <c r="A30" s="3"/>
    </row>
    <row r="45" spans="1:1">
      <c r="A45" s="3"/>
    </row>
    <row r="46" spans="1:1">
      <c r="A46" s="3"/>
    </row>
    <row r="56" spans="1:1">
      <c r="A56" s="3"/>
    </row>
    <row r="57" spans="1:1">
      <c r="A57" s="3"/>
    </row>
  </sheetData>
  <mergeCells count="4">
    <mergeCell ref="C3:E3"/>
    <mergeCell ref="F3:G3"/>
    <mergeCell ref="B16:H16"/>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128"/>
  <sheetViews>
    <sheetView showGridLines="0" zoomScaleNormal="100" workbookViewId="0">
      <selection activeCell="B20" sqref="B20:L20"/>
    </sheetView>
  </sheetViews>
  <sheetFormatPr baseColWidth="10" defaultColWidth="11.44140625" defaultRowHeight="10.199999999999999"/>
  <cols>
    <col min="1" max="1" width="3.6640625" style="2" customWidth="1"/>
    <col min="2" max="2" width="28.44140625" style="2" customWidth="1"/>
    <col min="3" max="13" width="8.6640625" style="2" customWidth="1"/>
    <col min="14" max="16384" width="11.44140625" style="2"/>
  </cols>
  <sheetData>
    <row r="2" spans="2:18" s="3" customFormat="1">
      <c r="B2" s="11" t="s">
        <v>28</v>
      </c>
      <c r="D2" s="11"/>
    </row>
    <row r="3" spans="2:18" s="3" customFormat="1">
      <c r="B3" s="11"/>
      <c r="D3" s="11"/>
    </row>
    <row r="4" spans="2:18" s="3" customFormat="1">
      <c r="B4" s="11" t="s">
        <v>26</v>
      </c>
      <c r="D4" s="11"/>
    </row>
    <row r="5" spans="2:18" s="3" customFormat="1">
      <c r="J5" s="46" t="s">
        <v>8</v>
      </c>
      <c r="K5" s="46"/>
      <c r="L5" s="46"/>
      <c r="M5" s="46"/>
    </row>
    <row r="6" spans="2:18">
      <c r="C6" s="15">
        <v>2012</v>
      </c>
      <c r="D6" s="15">
        <v>2013</v>
      </c>
      <c r="E6" s="15">
        <v>2014</v>
      </c>
      <c r="F6" s="15">
        <v>2015</v>
      </c>
      <c r="G6" s="15">
        <v>2016</v>
      </c>
      <c r="H6" s="15">
        <v>2017</v>
      </c>
      <c r="I6" s="15">
        <v>2018</v>
      </c>
      <c r="J6" s="15">
        <v>2019</v>
      </c>
      <c r="K6" s="15">
        <v>2020</v>
      </c>
      <c r="L6" s="15">
        <v>2021</v>
      </c>
      <c r="M6" s="15">
        <v>2022</v>
      </c>
    </row>
    <row r="7" spans="2:18">
      <c r="B7" s="38" t="s">
        <v>0</v>
      </c>
      <c r="C7" s="36">
        <v>0.73528232829724904</v>
      </c>
      <c r="D7" s="36">
        <v>0.58503290994586299</v>
      </c>
      <c r="E7" s="36">
        <v>0.60180786508608697</v>
      </c>
      <c r="F7" s="36">
        <v>-4.74073816745205E-2</v>
      </c>
      <c r="G7" s="36">
        <v>9.8077919473919695E-2</v>
      </c>
      <c r="H7" s="36">
        <v>2.3633608518498801</v>
      </c>
      <c r="I7" s="36">
        <v>1.27053943761485</v>
      </c>
      <c r="J7" s="36">
        <v>1.9009494226006101</v>
      </c>
      <c r="K7" s="36">
        <v>3.2157439959955001</v>
      </c>
      <c r="L7" s="36">
        <v>-0.19613335055757899</v>
      </c>
      <c r="M7" s="36">
        <v>0.147379086633316</v>
      </c>
    </row>
    <row r="8" spans="2:18">
      <c r="B8" s="38" t="s">
        <v>12</v>
      </c>
      <c r="C8" s="36">
        <v>1.4552755199190299</v>
      </c>
      <c r="D8" s="36">
        <v>1.7898305717413803</v>
      </c>
      <c r="E8" s="36">
        <v>3.5099180261679499</v>
      </c>
      <c r="F8" s="36">
        <v>2.6683712264068302</v>
      </c>
      <c r="G8" s="36">
        <v>2.9998628190400098</v>
      </c>
      <c r="H8" s="36">
        <v>2.0488779314350198</v>
      </c>
      <c r="I8" s="36">
        <v>2.9020742438908802</v>
      </c>
      <c r="J8" s="36">
        <v>2.5891912055309301</v>
      </c>
      <c r="K8" s="36">
        <v>1.7914415781203401</v>
      </c>
      <c r="L8" s="36">
        <v>1.01970368659855</v>
      </c>
      <c r="M8" s="36">
        <v>1.5341669706424199</v>
      </c>
    </row>
    <row r="9" spans="2:18">
      <c r="B9" s="38" t="s">
        <v>1</v>
      </c>
      <c r="C9" s="36">
        <v>-3.7854018652971901</v>
      </c>
      <c r="D9" s="36">
        <v>-1.0300888472611001</v>
      </c>
      <c r="E9" s="36">
        <v>-2.90702729601258</v>
      </c>
      <c r="F9" s="36">
        <v>-2.4589738269125401</v>
      </c>
      <c r="G9" s="36">
        <v>-3.7693931149103501</v>
      </c>
      <c r="H9" s="36">
        <v>-2.91649909466831</v>
      </c>
      <c r="I9" s="36">
        <v>-2.4007208084509899</v>
      </c>
      <c r="J9" s="36">
        <v>-3.5540579424691501</v>
      </c>
      <c r="K9" s="36">
        <v>-3.1212289805422899</v>
      </c>
      <c r="L9" s="36">
        <v>-0.83651921202551305</v>
      </c>
      <c r="M9" s="36">
        <v>-2.7326344621902301</v>
      </c>
    </row>
    <row r="10" spans="2:18">
      <c r="B10" s="37" t="s">
        <v>7</v>
      </c>
      <c r="C10" s="36">
        <v>0.184407441622777</v>
      </c>
      <c r="D10" s="36">
        <v>0.65859006343474902</v>
      </c>
      <c r="E10" s="36">
        <v>0.84280882510517197</v>
      </c>
      <c r="F10" s="36">
        <v>0.34459438942377202</v>
      </c>
      <c r="G10" s="36">
        <v>0.28953835219113</v>
      </c>
      <c r="H10" s="36">
        <v>1.3081616268566301</v>
      </c>
      <c r="I10" s="36">
        <v>1.16024610736518</v>
      </c>
      <c r="J10" s="36">
        <v>1.2070018562889999</v>
      </c>
      <c r="K10" s="36">
        <v>1.66765338470352</v>
      </c>
      <c r="L10" s="36">
        <v>0.12478767877772598</v>
      </c>
      <c r="M10" s="36">
        <v>0.14105987352039101</v>
      </c>
    </row>
    <row r="11" spans="2:18">
      <c r="C11" s="12"/>
      <c r="D11" s="12"/>
      <c r="E11" s="12"/>
      <c r="F11" s="12"/>
      <c r="G11" s="12"/>
    </row>
    <row r="12" spans="2:18">
      <c r="B12" s="14"/>
      <c r="C12" s="14"/>
      <c r="D12" s="14"/>
      <c r="E12" s="14"/>
      <c r="P12" s="13"/>
    </row>
    <row r="13" spans="2:18">
      <c r="B13" s="11" t="s">
        <v>27</v>
      </c>
      <c r="C13" s="3"/>
      <c r="D13" s="11"/>
      <c r="E13" s="3"/>
      <c r="F13" s="3"/>
      <c r="G13" s="3"/>
      <c r="H13" s="3"/>
      <c r="I13" s="3"/>
      <c r="J13" s="3"/>
      <c r="K13" s="3"/>
      <c r="L13" s="3"/>
      <c r="M13" s="3"/>
      <c r="P13" s="13"/>
    </row>
    <row r="14" spans="2:18">
      <c r="B14" s="3"/>
      <c r="C14" s="3"/>
      <c r="D14" s="3"/>
      <c r="E14" s="3"/>
      <c r="F14" s="3"/>
      <c r="G14" s="3"/>
      <c r="H14" s="3"/>
      <c r="I14" s="3"/>
      <c r="J14" s="46" t="s">
        <v>8</v>
      </c>
      <c r="K14" s="46"/>
      <c r="L14" s="46"/>
      <c r="M14" s="46"/>
      <c r="R14" s="5"/>
    </row>
    <row r="15" spans="2:18">
      <c r="C15" s="15">
        <v>2012</v>
      </c>
      <c r="D15" s="15">
        <v>2013</v>
      </c>
      <c r="E15" s="15">
        <v>2014</v>
      </c>
      <c r="F15" s="15">
        <v>2015</v>
      </c>
      <c r="G15" s="15">
        <v>2016</v>
      </c>
      <c r="H15" s="15">
        <v>2017</v>
      </c>
      <c r="I15" s="15">
        <v>2018</v>
      </c>
      <c r="J15" s="15">
        <v>2019</v>
      </c>
      <c r="K15" s="15">
        <v>2020</v>
      </c>
      <c r="L15" s="15">
        <v>2021</v>
      </c>
      <c r="M15" s="15">
        <v>2022</v>
      </c>
      <c r="R15" s="5"/>
    </row>
    <row r="16" spans="2:18">
      <c r="B16" s="38" t="s">
        <v>2</v>
      </c>
      <c r="C16" s="36">
        <v>2.8940159736743101</v>
      </c>
      <c r="D16" s="36">
        <v>2.6687778353838998</v>
      </c>
      <c r="E16" s="36">
        <v>4.4056103896701897</v>
      </c>
      <c r="F16" s="36">
        <v>3.4259339315615098</v>
      </c>
      <c r="G16" s="36">
        <v>3.9528762296685498</v>
      </c>
      <c r="H16" s="36">
        <v>5.2983473182415501</v>
      </c>
      <c r="I16" s="36">
        <v>5.3336726487614099</v>
      </c>
      <c r="J16" s="36">
        <v>6.0996317083360596</v>
      </c>
      <c r="K16" s="36">
        <v>7.1429099441475987</v>
      </c>
      <c r="L16" s="36">
        <v>4.0140000706455998</v>
      </c>
      <c r="M16" s="36">
        <v>4.1388539769215997</v>
      </c>
    </row>
    <row r="17" spans="2:13">
      <c r="B17" s="38" t="s">
        <v>3</v>
      </c>
      <c r="C17" s="36">
        <v>-3.4877983231249106</v>
      </c>
      <c r="D17" s="36">
        <v>-1.9408753999545201</v>
      </c>
      <c r="E17" s="36">
        <v>-3.7908515422618105</v>
      </c>
      <c r="F17" s="36">
        <v>-3.5225621459494398</v>
      </c>
      <c r="G17" s="36">
        <v>-3.9937959624297794</v>
      </c>
      <c r="H17" s="36">
        <v>-3.1705436608350404</v>
      </c>
      <c r="I17" s="36">
        <v>-3.3754924717454697</v>
      </c>
      <c r="J17" s="36">
        <v>-4.0098862185369297</v>
      </c>
      <c r="K17" s="36">
        <v>-4.1183855589163896</v>
      </c>
      <c r="L17" s="36">
        <v>-3.7802107487355103</v>
      </c>
      <c r="M17" s="36">
        <v>-3.8911503227791799</v>
      </c>
    </row>
    <row r="18" spans="2:13">
      <c r="B18" s="37" t="s">
        <v>7</v>
      </c>
      <c r="C18" s="36">
        <v>0.184407441622777</v>
      </c>
      <c r="D18" s="36">
        <v>0.65859006343474902</v>
      </c>
      <c r="E18" s="36">
        <v>0.84280882510517197</v>
      </c>
      <c r="F18" s="36">
        <v>0.34459438942377202</v>
      </c>
      <c r="G18" s="36">
        <v>0.28953835219113</v>
      </c>
      <c r="H18" s="36">
        <v>1.3081616268566301</v>
      </c>
      <c r="I18" s="36">
        <v>1.16024610736518</v>
      </c>
      <c r="J18" s="36">
        <v>1.2070018562889999</v>
      </c>
      <c r="K18" s="36">
        <v>1.66765338470352</v>
      </c>
      <c r="L18" s="36">
        <v>0.12478767877772598</v>
      </c>
      <c r="M18" s="36">
        <v>0.14105987352039101</v>
      </c>
    </row>
    <row r="19" spans="2:13">
      <c r="C19" s="12"/>
      <c r="D19" s="12"/>
      <c r="E19" s="12"/>
      <c r="F19" s="12"/>
      <c r="G19" s="12"/>
    </row>
    <row r="20" spans="2:13" ht="62.25" customHeight="1">
      <c r="B20" s="47" t="s">
        <v>24</v>
      </c>
      <c r="C20" s="39"/>
      <c r="D20" s="39"/>
      <c r="E20" s="39"/>
      <c r="F20" s="39"/>
      <c r="G20" s="39"/>
      <c r="H20" s="39"/>
      <c r="I20" s="39"/>
      <c r="J20" s="39"/>
      <c r="K20" s="39"/>
      <c r="L20" s="39"/>
    </row>
    <row r="22" spans="2:13">
      <c r="B22" s="14"/>
      <c r="C22" s="14"/>
      <c r="D22" s="14"/>
      <c r="E22" s="14"/>
    </row>
    <row r="24" spans="2:13" s="3" customFormat="1"/>
    <row r="25" spans="2:13" s="3" customFormat="1"/>
    <row r="26" spans="2:13" s="3" customFormat="1"/>
    <row r="41" spans="2:2" s="3" customFormat="1">
      <c r="B41" s="2"/>
    </row>
    <row r="42" spans="2:2" s="3" customFormat="1">
      <c r="B42" s="2"/>
    </row>
    <row r="43" spans="2:2">
      <c r="B43" s="1"/>
    </row>
    <row r="52" s="3" customFormat="1"/>
    <row r="53" s="3" customFormat="1"/>
    <row r="122" spans="2:7">
      <c r="C122" s="2">
        <v>2012</v>
      </c>
      <c r="D122" s="2">
        <v>2013</v>
      </c>
      <c r="E122" s="2">
        <v>2014</v>
      </c>
      <c r="F122" s="2">
        <v>2015</v>
      </c>
      <c r="G122" s="2">
        <v>2016</v>
      </c>
    </row>
    <row r="123" spans="2:7">
      <c r="B123" s="2" t="s">
        <v>9</v>
      </c>
      <c r="C123" s="12" t="e">
        <f>#REF!</f>
        <v>#REF!</v>
      </c>
      <c r="D123" s="12" t="e">
        <f>#REF!</f>
        <v>#REF!</v>
      </c>
      <c r="E123" s="12" t="e">
        <f>#REF!</f>
        <v>#REF!</v>
      </c>
      <c r="F123" s="12" t="e">
        <f>#REF!</f>
        <v>#REF!</v>
      </c>
      <c r="G123" s="12" t="e">
        <f>#REF!</f>
        <v>#REF!</v>
      </c>
    </row>
    <row r="124" spans="2:7">
      <c r="B124" s="2" t="s">
        <v>1</v>
      </c>
      <c r="C124" s="12" t="e">
        <f>#REF!</f>
        <v>#REF!</v>
      </c>
      <c r="D124" s="12" t="e">
        <f>#REF!</f>
        <v>#REF!</v>
      </c>
      <c r="E124" s="12" t="e">
        <f>#REF!</f>
        <v>#REF!</v>
      </c>
      <c r="F124" s="12" t="e">
        <f>#REF!</f>
        <v>#REF!</v>
      </c>
      <c r="G124" s="12" t="e">
        <f>#REF!</f>
        <v>#REF!</v>
      </c>
    </row>
    <row r="125" spans="2:7">
      <c r="B125" s="2" t="s">
        <v>0</v>
      </c>
      <c r="C125" s="12" t="e">
        <f>#REF!</f>
        <v>#REF!</v>
      </c>
      <c r="D125" s="12" t="e">
        <f>#REF!</f>
        <v>#REF!</v>
      </c>
      <c r="E125" s="12" t="e">
        <f>#REF!</f>
        <v>#REF!</v>
      </c>
      <c r="F125" s="12" t="e">
        <f>#REF!</f>
        <v>#REF!</v>
      </c>
      <c r="G125" s="12" t="e">
        <f>#REF!</f>
        <v>#REF!</v>
      </c>
    </row>
    <row r="126" spans="2:7">
      <c r="B126" s="2" t="s">
        <v>7</v>
      </c>
      <c r="C126" s="12" t="e">
        <f>#REF!</f>
        <v>#REF!</v>
      </c>
      <c r="D126" s="12" t="e">
        <f>#REF!</f>
        <v>#REF!</v>
      </c>
      <c r="E126" s="12" t="e">
        <f>#REF!</f>
        <v>#REF!</v>
      </c>
      <c r="F126" s="12" t="e">
        <f>#REF!</f>
        <v>#REF!</v>
      </c>
      <c r="G126" s="12" t="e">
        <f>#REF!</f>
        <v>#REF!</v>
      </c>
    </row>
    <row r="127" spans="2:7">
      <c r="B127" s="2" t="s">
        <v>2</v>
      </c>
      <c r="C127" s="12" t="e">
        <f>#REF!</f>
        <v>#REF!</v>
      </c>
      <c r="D127" s="12" t="e">
        <f>#REF!</f>
        <v>#REF!</v>
      </c>
      <c r="E127" s="12" t="e">
        <f>#REF!</f>
        <v>#REF!</v>
      </c>
      <c r="F127" s="12" t="e">
        <f>#REF!</f>
        <v>#REF!</v>
      </c>
      <c r="G127" s="12" t="e">
        <f>#REF!</f>
        <v>#REF!</v>
      </c>
    </row>
    <row r="128" spans="2:7">
      <c r="B128" s="2" t="s">
        <v>3</v>
      </c>
      <c r="C128" s="12" t="e">
        <f>#REF!</f>
        <v>#REF!</v>
      </c>
      <c r="D128" s="12" t="e">
        <f>#REF!</f>
        <v>#REF!</v>
      </c>
      <c r="E128" s="12" t="e">
        <f>#REF!</f>
        <v>#REF!</v>
      </c>
      <c r="F128" s="12" t="e">
        <f>#REF!</f>
        <v>#REF!</v>
      </c>
      <c r="G128" s="12" t="e">
        <f>#REF!</f>
        <v>#REF!</v>
      </c>
    </row>
  </sheetData>
  <mergeCells count="3">
    <mergeCell ref="J5:M5"/>
    <mergeCell ref="J14:M14"/>
    <mergeCell ref="B20:L20"/>
  </mergeCells>
  <pageMargins left="0.78740157499999996" right="0.78740157499999996" top="0.984251969" bottom="0.984251969" header="0.4921259845" footer="0.4921259845"/>
  <pageSetup paperSize="9" scale="5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F8_Tableau 1</vt:lpstr>
      <vt:lpstr>F8_Graphique 1</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Le Garrec</dc:creator>
  <cp:lastModifiedBy>Guillaume BERTRAND</cp:lastModifiedBy>
  <cp:lastPrinted>2011-07-26T11:12:00Z</cp:lastPrinted>
  <dcterms:created xsi:type="dcterms:W3CDTF">2001-02-19T09:24:08Z</dcterms:created>
  <dcterms:modified xsi:type="dcterms:W3CDTF">2024-06-25T11:05:17Z</dcterms:modified>
</cp:coreProperties>
</file>